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4855" windowHeight="11715"/>
  </bookViews>
  <sheets>
    <sheet name="Main Exam Result 09.09.2024" sheetId="2" r:id="rId1"/>
    <sheet name="Sheet3" sheetId="3" r:id="rId2"/>
  </sheets>
  <definedNames>
    <definedName name="_xlnm._FilterDatabase" localSheetId="0" hidden="1">'Main Exam Result 09.09.2024'!$A$2:$I$2</definedName>
  </definedNames>
  <calcPr calcId="124519"/>
</workbook>
</file>

<file path=xl/calcChain.xml><?xml version="1.0" encoding="utf-8"?>
<calcChain xmlns="http://schemas.openxmlformats.org/spreadsheetml/2006/main">
  <c r="G4" i="2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3"/>
</calcChain>
</file>

<file path=xl/sharedStrings.xml><?xml version="1.0" encoding="utf-8"?>
<sst xmlns="http://schemas.openxmlformats.org/spreadsheetml/2006/main" count="560" uniqueCount="363">
  <si>
    <t>Sr No.</t>
  </si>
  <si>
    <t>Roll No.</t>
  </si>
  <si>
    <t>Enrollment No.</t>
  </si>
  <si>
    <t>Name of Student</t>
  </si>
  <si>
    <t>2022/15173</t>
  </si>
  <si>
    <t>DEEYA MAKWANA</t>
  </si>
  <si>
    <t>2022/15192</t>
  </si>
  <si>
    <t>HIMALAY BAPODRA</t>
  </si>
  <si>
    <t>2022/15195</t>
  </si>
  <si>
    <t>ILIYAS KHAN</t>
  </si>
  <si>
    <t>2022/15212</t>
  </si>
  <si>
    <t>MEENAL AGRAWAL</t>
  </si>
  <si>
    <t>2022/15213</t>
  </si>
  <si>
    <t>MERAVAT HARSHIT ARVINDBHAI</t>
  </si>
  <si>
    <t>2022/15222</t>
  </si>
  <si>
    <t>NISHA MEENA</t>
  </si>
  <si>
    <t>2022/15236</t>
  </si>
  <si>
    <t>PRIYANSHU CHOUDHARY</t>
  </si>
  <si>
    <t>2022/15249</t>
  </si>
  <si>
    <t>SANSKRITI</t>
  </si>
  <si>
    <t>2022/15251</t>
  </si>
  <si>
    <t>SATVEER MEEL</t>
  </si>
  <si>
    <t>2022/15259</t>
  </si>
  <si>
    <t>SHREYANSH</t>
  </si>
  <si>
    <t>2022/15261</t>
  </si>
  <si>
    <t>SOURABH SONI</t>
  </si>
  <si>
    <t>2022/15269</t>
  </si>
  <si>
    <t>VIKAS THOLIYA</t>
  </si>
  <si>
    <t>2022/15400</t>
  </si>
  <si>
    <t>KHUSHBU BISHNOI</t>
  </si>
  <si>
    <t>2022/15405</t>
  </si>
  <si>
    <t>MEHTA SUJAL VIRAL KUMAR</t>
  </si>
  <si>
    <t>2022/15183</t>
  </si>
  <si>
    <t>GARVITA CHARAN</t>
  </si>
  <si>
    <t>2022/15229</t>
  </si>
  <si>
    <t>PATHAK VASU HARESHBHAI</t>
  </si>
  <si>
    <t>2022/15231</t>
  </si>
  <si>
    <t>POOJA JANGOO</t>
  </si>
  <si>
    <t>2022/15257</t>
  </si>
  <si>
    <t>SHIVAM TIWARI</t>
  </si>
  <si>
    <t>2022/15260</t>
  </si>
  <si>
    <t>SIDDHARTH SINGH</t>
  </si>
  <si>
    <t>2023/11947</t>
  </si>
  <si>
    <t>AADESH PATEL</t>
  </si>
  <si>
    <t>2023/11948</t>
  </si>
  <si>
    <t>AASHUTOSH SHARMA</t>
  </si>
  <si>
    <t>2023/11949</t>
  </si>
  <si>
    <t>ABDUL KALAM</t>
  </si>
  <si>
    <t>2023/11950</t>
  </si>
  <si>
    <t>ABDUL ROOMAN PANWAR</t>
  </si>
  <si>
    <t>2023/11951</t>
  </si>
  <si>
    <t>ABHISHEK SINGH CHAUHAN</t>
  </si>
  <si>
    <t>2023/11952</t>
  </si>
  <si>
    <t>ADITI GOYAL</t>
  </si>
  <si>
    <t>2023/11953</t>
  </si>
  <si>
    <t>AFTAB SHEIKH</t>
  </si>
  <si>
    <t>2023/11954</t>
  </si>
  <si>
    <t>AKANSHA</t>
  </si>
  <si>
    <t>2023/11955</t>
  </si>
  <si>
    <t>AKSHITA PAWAR</t>
  </si>
  <si>
    <t>2023/11956</t>
  </si>
  <si>
    <t>AMOLIKA SHRIMALI</t>
  </si>
  <si>
    <t>2023/11957</t>
  </si>
  <si>
    <t>ANKIT JOSHI</t>
  </si>
  <si>
    <t>2023/11958</t>
  </si>
  <si>
    <t>ANSHIKA KHANDELWAL</t>
  </si>
  <si>
    <t>2023/11959</t>
  </si>
  <si>
    <t>ANURAG MAHESHWARI</t>
  </si>
  <si>
    <t>2023/11960</t>
  </si>
  <si>
    <t>APRAJITA TIWARI</t>
  </si>
  <si>
    <t>2023/11961</t>
  </si>
  <si>
    <t>ARCHITA DADHICH</t>
  </si>
  <si>
    <t>2023/11962</t>
  </si>
  <si>
    <t>ARNAV GARG</t>
  </si>
  <si>
    <t>2023/11963</t>
  </si>
  <si>
    <t>ARNAV JAIN</t>
  </si>
  <si>
    <t>2023/11964</t>
  </si>
  <si>
    <t>ARPIT KUMAR MINA</t>
  </si>
  <si>
    <t>2023/11965</t>
  </si>
  <si>
    <t>ARVIND SINGH</t>
  </si>
  <si>
    <t>2023/11966</t>
  </si>
  <si>
    <t>ARYAN SINGH CHAUHAN</t>
  </si>
  <si>
    <t>2023/11967</t>
  </si>
  <si>
    <t>ASIF KHAN</t>
  </si>
  <si>
    <t>2023/11968</t>
  </si>
  <si>
    <t>ASKAR ALI</t>
  </si>
  <si>
    <t>2023/11969</t>
  </si>
  <si>
    <t>AYUSH PUROHIT</t>
  </si>
  <si>
    <t>2023/11970</t>
  </si>
  <si>
    <t>AYUSHMAN CHAUDHARY</t>
  </si>
  <si>
    <t>2023/11971</t>
  </si>
  <si>
    <t>BAKRIWALA SWAYAM JIGNESH</t>
  </si>
  <si>
    <t>2023/11972</t>
  </si>
  <si>
    <t>CHARVI SHARMA</t>
  </si>
  <si>
    <t>2023/11973</t>
  </si>
  <si>
    <t>DAKSHITA SHARMA</t>
  </si>
  <si>
    <t>2023/11974</t>
  </si>
  <si>
    <t>DEV SINGH</t>
  </si>
  <si>
    <t>2023/11975</t>
  </si>
  <si>
    <t>DEVILAL</t>
  </si>
  <si>
    <t>2023/11976</t>
  </si>
  <si>
    <t>DEVYANI SHEKHAWAT</t>
  </si>
  <si>
    <t>2023/11977</t>
  </si>
  <si>
    <t>DHAWAL PRATAP SINGH SHEKHAWAT</t>
  </si>
  <si>
    <t>2023/11978</t>
  </si>
  <si>
    <t>DIVYANSH CHOUDHARY</t>
  </si>
  <si>
    <t>2023/11979</t>
  </si>
  <si>
    <t>DIYA CHAUDHARY</t>
  </si>
  <si>
    <t>2023/11980</t>
  </si>
  <si>
    <t>GAURAV GODARA</t>
  </si>
  <si>
    <t>2023/11981</t>
  </si>
  <si>
    <t>GOURAV JAKHAR</t>
  </si>
  <si>
    <t>2023/11982</t>
  </si>
  <si>
    <t>GUNJAN CHOUBISA</t>
  </si>
  <si>
    <t>2023/11983</t>
  </si>
  <si>
    <t>HANUVEER SINGH RAO</t>
  </si>
  <si>
    <t>2023/11984</t>
  </si>
  <si>
    <t>HARDIK LADDHA</t>
  </si>
  <si>
    <t>2023/11985</t>
  </si>
  <si>
    <t>HARSH SOLANKI</t>
  </si>
  <si>
    <t>2023/11986</t>
  </si>
  <si>
    <t>HARSHIT</t>
  </si>
  <si>
    <t>2023/11987</t>
  </si>
  <si>
    <t>HIMANI KHATRI</t>
  </si>
  <si>
    <t>2023/11988</t>
  </si>
  <si>
    <t>HIMANSHU SINGH</t>
  </si>
  <si>
    <t>2023/11989</t>
  </si>
  <si>
    <t>HRIDAY SHUKLA</t>
  </si>
  <si>
    <t>2023/11990</t>
  </si>
  <si>
    <t>IPSHITA ARORA</t>
  </si>
  <si>
    <t>2023/11991</t>
  </si>
  <si>
    <t>ISHIT KHATRI</t>
  </si>
  <si>
    <t>2023/11992</t>
  </si>
  <si>
    <t>ISHITA MAHESHWARI</t>
  </si>
  <si>
    <t>2023/11993</t>
  </si>
  <si>
    <t>JAINI GANDHI</t>
  </si>
  <si>
    <t>2023/11994</t>
  </si>
  <si>
    <t>KAILASH BHATI</t>
  </si>
  <si>
    <t>2023/11995</t>
  </si>
  <si>
    <t>KAIRA GUPTA</t>
  </si>
  <si>
    <t>2023/11996</t>
  </si>
  <si>
    <t>KASHISH ASWANI</t>
  </si>
  <si>
    <t>2023/11997</t>
  </si>
  <si>
    <t>KHUSH DAHIYA</t>
  </si>
  <si>
    <t>2023/11998</t>
  </si>
  <si>
    <t>KHUSHI</t>
  </si>
  <si>
    <t>2023/11999</t>
  </si>
  <si>
    <t>KHUSHI KANKARIYA</t>
  </si>
  <si>
    <t>2023/12000</t>
  </si>
  <si>
    <t>KOMAL</t>
  </si>
  <si>
    <t>2023/12001</t>
  </si>
  <si>
    <t>KOVID JAIN</t>
  </si>
  <si>
    <t>2023/12002</t>
  </si>
  <si>
    <t>KRISH PORWAL</t>
  </si>
  <si>
    <t>2023/12003</t>
  </si>
  <si>
    <t>KSHMA AGRAWAL</t>
  </si>
  <si>
    <t>2023/12004</t>
  </si>
  <si>
    <t>KUSUM CHOUDHARY</t>
  </si>
  <si>
    <t>2023/12005</t>
  </si>
  <si>
    <t>LAKSHYA RAJE TIWARI</t>
  </si>
  <si>
    <t>2023/12006</t>
  </si>
  <si>
    <t>MADHAV VYAS</t>
  </si>
  <si>
    <t>2023/12007</t>
  </si>
  <si>
    <t>MAHRSHI DADHEECH</t>
  </si>
  <si>
    <t>2023/12008</t>
  </si>
  <si>
    <t>MANAS GOYAL</t>
  </si>
  <si>
    <t>2023/12009</t>
  </si>
  <si>
    <t>MANISH DASHORA</t>
  </si>
  <si>
    <t>2023/12010</t>
  </si>
  <si>
    <t>MANISH JAIN</t>
  </si>
  <si>
    <t>2023/12011</t>
  </si>
  <si>
    <t>MANJU CHOUDHARY</t>
  </si>
  <si>
    <t>2023/12012</t>
  </si>
  <si>
    <t>MANSI AGRAWAL</t>
  </si>
  <si>
    <t>2023/12013</t>
  </si>
  <si>
    <t>MANSI GENA</t>
  </si>
  <si>
    <t>2023/12014</t>
  </si>
  <si>
    <t>MANTASHA HUSSAIN</t>
  </si>
  <si>
    <t>2023/12015</t>
  </si>
  <si>
    <t>MARIA JUN ALI</t>
  </si>
  <si>
    <t>2023/12016</t>
  </si>
  <si>
    <t>MEENAL BANSAL</t>
  </si>
  <si>
    <t>2023/12017</t>
  </si>
  <si>
    <t>MOHAMMED AKIL</t>
  </si>
  <si>
    <t>2023/12018</t>
  </si>
  <si>
    <t>MUMUKSH JAIN</t>
  </si>
  <si>
    <t>2023/12019</t>
  </si>
  <si>
    <t>MUSKAN CHOUDHARY</t>
  </si>
  <si>
    <t>2023/12020</t>
  </si>
  <si>
    <t>NANDINI MISHRA</t>
  </si>
  <si>
    <t>2023/12021</t>
  </si>
  <si>
    <t>NAVYA SALWAN</t>
  </si>
  <si>
    <t>2023/12022</t>
  </si>
  <si>
    <t>NIPUN JAIN</t>
  </si>
  <si>
    <t>2023/12023</t>
  </si>
  <si>
    <t>NIRBHIK SINGH KUMPAWAT</t>
  </si>
  <si>
    <t>2023/12024</t>
  </si>
  <si>
    <t>NISHANT BATAR</t>
  </si>
  <si>
    <t>2023/12025</t>
  </si>
  <si>
    <t>NITYA AGARWAL</t>
  </si>
  <si>
    <t>2023/12026</t>
  </si>
  <si>
    <t>OCEAN</t>
  </si>
  <si>
    <t>2023/12027</t>
  </si>
  <si>
    <t>OJASVITA PAREEK</t>
  </si>
  <si>
    <t>2023/12028</t>
  </si>
  <si>
    <t>PAHAL JAIN</t>
  </si>
  <si>
    <t>2023/12029</t>
  </si>
  <si>
    <t>PALLAV GUPTA</t>
  </si>
  <si>
    <t>2023/12030</t>
  </si>
  <si>
    <t>PAWAN KUMAR SHARMA</t>
  </si>
  <si>
    <t>2023/12031</t>
  </si>
  <si>
    <t>PIYUSH CHOUDHARY</t>
  </si>
  <si>
    <t>2023/12032</t>
  </si>
  <si>
    <t>PRACHI CHOUHAN</t>
  </si>
  <si>
    <t>2023/12033</t>
  </si>
  <si>
    <t>PRAJANYA</t>
  </si>
  <si>
    <t>2023/12034</t>
  </si>
  <si>
    <t>PRIYA POONIA</t>
  </si>
  <si>
    <t>2023/12035</t>
  </si>
  <si>
    <t>PRIYAL FIRODA</t>
  </si>
  <si>
    <t>2023/12036</t>
  </si>
  <si>
    <t>PRIYANKA VENKET</t>
  </si>
  <si>
    <t>2023/12037</t>
  </si>
  <si>
    <t>PRIYANSHI DADHEECH</t>
  </si>
  <si>
    <t>2023/12038</t>
  </si>
  <si>
    <t>PRIYANSHU SHARMA</t>
  </si>
  <si>
    <t>2023/12039</t>
  </si>
  <si>
    <t>RAAJAL UPADHYAY</t>
  </si>
  <si>
    <t>2023/12040</t>
  </si>
  <si>
    <t>RAGINI SINGH</t>
  </si>
  <si>
    <t>2023/12041</t>
  </si>
  <si>
    <t>RAJAT SHARMA</t>
  </si>
  <si>
    <t>2023/12042</t>
  </si>
  <si>
    <t>RAMIK CHAUDHARY</t>
  </si>
  <si>
    <t>2023/12043</t>
  </si>
  <si>
    <t>RAVEENA PRAJAPAT</t>
  </si>
  <si>
    <t>2023/12044</t>
  </si>
  <si>
    <t>RAVINDRA SINGH</t>
  </si>
  <si>
    <t>2023/12045</t>
  </si>
  <si>
    <t>RIDDHI JAIN</t>
  </si>
  <si>
    <t>2023/12046</t>
  </si>
  <si>
    <t>RIGVED AGRAWAL</t>
  </si>
  <si>
    <t>2023/12047</t>
  </si>
  <si>
    <t>ROHIT SHARMA</t>
  </si>
  <si>
    <t>2023/12048</t>
  </si>
  <si>
    <t>RUCHI YADAV</t>
  </si>
  <si>
    <t>2023/12049</t>
  </si>
  <si>
    <t>SAKSHAM DUDI</t>
  </si>
  <si>
    <t>2023/12050</t>
  </si>
  <si>
    <t>SAKSHI CHOUDHARY</t>
  </si>
  <si>
    <t>2023/12051</t>
  </si>
  <si>
    <t>SAKSHI PATIDAR</t>
  </si>
  <si>
    <t>2023/12052</t>
  </si>
  <si>
    <t>SAMARTH AGRAWAL</t>
  </si>
  <si>
    <t>2023/12053</t>
  </si>
  <si>
    <t>SAMRIDHI TRIPATHI</t>
  </si>
  <si>
    <t>2023/12054</t>
  </si>
  <si>
    <t>SAMRIDHI VIJAY</t>
  </si>
  <si>
    <t>2023/12055</t>
  </si>
  <si>
    <t>SARIKA DHAKA</t>
  </si>
  <si>
    <t>2023/12056</t>
  </si>
  <si>
    <t>SARRAH SHAKIR</t>
  </si>
  <si>
    <t>2023/12057</t>
  </si>
  <si>
    <t>SATVEER SINGH</t>
  </si>
  <si>
    <t>2023/12058</t>
  </si>
  <si>
    <t>SEJAL VAHAL</t>
  </si>
  <si>
    <t>2023/12059</t>
  </si>
  <si>
    <t>SHEETAL CHOUDHARY</t>
  </si>
  <si>
    <t>2023/12060</t>
  </si>
  <si>
    <t>SHELAJ SHELVEE KIRIT</t>
  </si>
  <si>
    <t>2023/12061</t>
  </si>
  <si>
    <t>SHREY MANCHANDA</t>
  </si>
  <si>
    <t>2023/12062</t>
  </si>
  <si>
    <t>SHREYA GUPTA</t>
  </si>
  <si>
    <t>2023/12063</t>
  </si>
  <si>
    <t>SHUBHAM KANARAM SOLANKI</t>
  </si>
  <si>
    <t>2023/12064</t>
  </si>
  <si>
    <t>SIDDHARTH CHOPRA</t>
  </si>
  <si>
    <t>2023/12065</t>
  </si>
  <si>
    <t>SIDDHARTH JAT</t>
  </si>
  <si>
    <t>2023/12066</t>
  </si>
  <si>
    <t>SIDDHI JAIN</t>
  </si>
  <si>
    <t>2023/12067</t>
  </si>
  <si>
    <t>SIDDHI SHREE RANAWAT</t>
  </si>
  <si>
    <t>2023/12068</t>
  </si>
  <si>
    <t>SNEHA SAINI</t>
  </si>
  <si>
    <t>2023/12069</t>
  </si>
  <si>
    <t>SNEHA SHARMA</t>
  </si>
  <si>
    <t>2023/12070</t>
  </si>
  <si>
    <t>SOMYA SANADHYA</t>
  </si>
  <si>
    <t>2023/12071</t>
  </si>
  <si>
    <t>SUJAL GAUTAM</t>
  </si>
  <si>
    <t>2023/12072</t>
  </si>
  <si>
    <t>SUNIL</t>
  </si>
  <si>
    <t>2023/12073</t>
  </si>
  <si>
    <t>SUNIL CHOUHAN</t>
  </si>
  <si>
    <t>2023/12074</t>
  </si>
  <si>
    <t>SURENDRA GURJAR</t>
  </si>
  <si>
    <t>2023/12075</t>
  </si>
  <si>
    <t>SUSHILA</t>
  </si>
  <si>
    <t>2023/12076</t>
  </si>
  <si>
    <t>SWATI BENIWAL</t>
  </si>
  <si>
    <t>2023/12077</t>
  </si>
  <si>
    <t>TANISH KHARIWAL</t>
  </si>
  <si>
    <t>2023/12078</t>
  </si>
  <si>
    <t>TANISHA MEENA</t>
  </si>
  <si>
    <t>2023/12079</t>
  </si>
  <si>
    <t>TANISHKA GUPTA</t>
  </si>
  <si>
    <t>2023/12080</t>
  </si>
  <si>
    <t>TANISHKA JALAN</t>
  </si>
  <si>
    <t>2023/12081</t>
  </si>
  <si>
    <t>TANYA SABHNANI</t>
  </si>
  <si>
    <t>2023/12082</t>
  </si>
  <si>
    <t>TUSHAR SONI</t>
  </si>
  <si>
    <t>2023/12083</t>
  </si>
  <si>
    <t>UMANG SHARMA</t>
  </si>
  <si>
    <t>2023/12084</t>
  </si>
  <si>
    <t>VAIBHAV CHOURASIYA</t>
  </si>
  <si>
    <t>2023/12085</t>
  </si>
  <si>
    <t>VAIDEHI KHATHURIA</t>
  </si>
  <si>
    <t>2023/12086</t>
  </si>
  <si>
    <t>VAIDIKA RAJ KHANGAROT</t>
  </si>
  <si>
    <t>2023/12087</t>
  </si>
  <si>
    <t>VANSHIKA VERMA</t>
  </si>
  <si>
    <t>2023/12088</t>
  </si>
  <si>
    <t>VEDANTI SINHA</t>
  </si>
  <si>
    <t>2023/12089</t>
  </si>
  <si>
    <t>VIKAS KUMAR BALODA</t>
  </si>
  <si>
    <t>2023/12090</t>
  </si>
  <si>
    <t>VIREN SINGH</t>
  </si>
  <si>
    <t>2023/12091</t>
  </si>
  <si>
    <t>VISHRUT JAIN</t>
  </si>
  <si>
    <t>2023/12093</t>
  </si>
  <si>
    <t>YASHASVI SHARMA</t>
  </si>
  <si>
    <t>2023/12094</t>
  </si>
  <si>
    <t>YASHASVI TEWATHIA</t>
  </si>
  <si>
    <t>2023/12095</t>
  </si>
  <si>
    <t>YUVRAJ PATEL</t>
  </si>
  <si>
    <t>2020/5194</t>
  </si>
  <si>
    <t>DIMPLE BHOOTRA</t>
  </si>
  <si>
    <t xml:space="preserve">Obtain </t>
  </si>
  <si>
    <t xml:space="preserve">Max. Mark </t>
  </si>
  <si>
    <t>Max Mark %</t>
  </si>
  <si>
    <t xml:space="preserve">Result </t>
  </si>
  <si>
    <t xml:space="preserve">Subject Name </t>
  </si>
  <si>
    <t>Fail</t>
  </si>
  <si>
    <t xml:space="preserve">Biochemistry </t>
  </si>
  <si>
    <t>Pass</t>
  </si>
  <si>
    <t xml:space="preserve">Fail </t>
  </si>
  <si>
    <t xml:space="preserve">Physiology </t>
  </si>
  <si>
    <t xml:space="preserve">Anatomy </t>
  </si>
  <si>
    <t xml:space="preserve">All Subjects </t>
  </si>
  <si>
    <t>Anatomy, Biochemistry</t>
  </si>
  <si>
    <t>Anatomy</t>
  </si>
  <si>
    <t>Physiology</t>
  </si>
  <si>
    <t xml:space="preserve">Physiology, Biochemistry </t>
  </si>
  <si>
    <t xml:space="preserve">Anatomy, Biochemistry </t>
  </si>
  <si>
    <t>Total Appear</t>
  </si>
  <si>
    <t>Total Pass</t>
  </si>
  <si>
    <t>Total Fail</t>
  </si>
  <si>
    <t xml:space="preserve">All Subject </t>
  </si>
  <si>
    <t>Biochemistry</t>
  </si>
  <si>
    <t>First MBBS (Batch 2023 - 24) Main Exam Result August 2024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</si>
</sst>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rgb="FF333333"/>
      <name val="Arial"/>
      <family val="2"/>
    </font>
    <font>
      <sz val="11"/>
      <color rgb="FF333333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10" fontId="0" fillId="0" borderId="1" xfId="1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10" fontId="0" fillId="0" borderId="1" xfId="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8"/>
  <sheetViews>
    <sheetView tabSelected="1" workbookViewId="0">
      <selection activeCell="K8" sqref="K8"/>
    </sheetView>
  </sheetViews>
  <sheetFormatPr defaultRowHeight="15"/>
  <cols>
    <col min="1" max="1" width="7.140625" style="8" customWidth="1"/>
    <col min="2" max="2" width="9.140625" style="8"/>
    <col min="3" max="3" width="13" style="8" customWidth="1"/>
    <col min="4" max="4" width="32.85546875" style="8" customWidth="1"/>
    <col min="5" max="6" width="8.5703125" style="9" customWidth="1"/>
    <col min="7" max="7" width="7" style="9" customWidth="1"/>
    <col min="8" max="8" width="7.42578125" style="9" customWidth="1"/>
    <col min="9" max="9" width="25" style="8" customWidth="1"/>
    <col min="10" max="16384" width="9.140625" style="8"/>
  </cols>
  <sheetData>
    <row r="1" spans="1:9" ht="30" customHeight="1">
      <c r="A1" s="18" t="s">
        <v>362</v>
      </c>
      <c r="B1" s="19"/>
      <c r="C1" s="19"/>
      <c r="D1" s="19"/>
      <c r="E1" s="19"/>
      <c r="F1" s="19"/>
      <c r="G1" s="19"/>
      <c r="H1" s="19"/>
      <c r="I1" s="20"/>
    </row>
    <row r="2" spans="1:9" s="7" customFormat="1" ht="43.5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340</v>
      </c>
      <c r="F2" s="6" t="s">
        <v>341</v>
      </c>
      <c r="G2" s="6" t="s">
        <v>342</v>
      </c>
      <c r="H2" s="6" t="s">
        <v>343</v>
      </c>
      <c r="I2" s="6" t="s">
        <v>344</v>
      </c>
    </row>
    <row r="3" spans="1:9">
      <c r="A3" s="2">
        <v>1</v>
      </c>
      <c r="B3" s="2">
        <v>229242</v>
      </c>
      <c r="C3" s="2" t="s">
        <v>4</v>
      </c>
      <c r="D3" s="3" t="s">
        <v>5</v>
      </c>
      <c r="E3" s="4">
        <v>150</v>
      </c>
      <c r="F3" s="4">
        <v>300</v>
      </c>
      <c r="G3" s="14">
        <f t="shared" ref="G3:G34" si="0">E3/F3</f>
        <v>0.5</v>
      </c>
      <c r="H3" s="4" t="s">
        <v>345</v>
      </c>
      <c r="I3" s="13" t="s">
        <v>346</v>
      </c>
    </row>
    <row r="4" spans="1:9">
      <c r="A4" s="2">
        <v>2</v>
      </c>
      <c r="B4" s="2">
        <v>229260</v>
      </c>
      <c r="C4" s="2" t="s">
        <v>6</v>
      </c>
      <c r="D4" s="3" t="s">
        <v>7</v>
      </c>
      <c r="E4" s="4">
        <v>176</v>
      </c>
      <c r="F4" s="4">
        <v>300</v>
      </c>
      <c r="G4" s="14">
        <f t="shared" si="0"/>
        <v>0.58666666666666667</v>
      </c>
      <c r="H4" s="4" t="s">
        <v>347</v>
      </c>
      <c r="I4" s="13"/>
    </row>
    <row r="5" spans="1:9">
      <c r="A5" s="2">
        <v>3</v>
      </c>
      <c r="B5" s="2">
        <v>229263</v>
      </c>
      <c r="C5" s="2" t="s">
        <v>8</v>
      </c>
      <c r="D5" s="3" t="s">
        <v>9</v>
      </c>
      <c r="E5" s="4">
        <v>172</v>
      </c>
      <c r="F5" s="4">
        <v>300</v>
      </c>
      <c r="G5" s="14">
        <f t="shared" si="0"/>
        <v>0.57333333333333336</v>
      </c>
      <c r="H5" s="4" t="s">
        <v>347</v>
      </c>
      <c r="I5" s="13"/>
    </row>
    <row r="6" spans="1:9">
      <c r="A6" s="2">
        <v>4</v>
      </c>
      <c r="B6" s="2">
        <v>229281</v>
      </c>
      <c r="C6" s="2" t="s">
        <v>10</v>
      </c>
      <c r="D6" s="3" t="s">
        <v>11</v>
      </c>
      <c r="E6" s="4">
        <v>327</v>
      </c>
      <c r="F6" s="4">
        <v>600</v>
      </c>
      <c r="G6" s="14">
        <f t="shared" si="0"/>
        <v>0.54500000000000004</v>
      </c>
      <c r="H6" s="4" t="s">
        <v>347</v>
      </c>
      <c r="I6" s="13"/>
    </row>
    <row r="7" spans="1:9" s="11" customFormat="1" ht="13.5" customHeight="1">
      <c r="A7" s="2">
        <v>5</v>
      </c>
      <c r="B7" s="2">
        <v>229282</v>
      </c>
      <c r="C7" s="2" t="s">
        <v>12</v>
      </c>
      <c r="D7" s="10" t="s">
        <v>13</v>
      </c>
      <c r="E7" s="15">
        <v>280</v>
      </c>
      <c r="F7" s="15">
        <v>600</v>
      </c>
      <c r="G7" s="16">
        <f t="shared" si="0"/>
        <v>0.46666666666666667</v>
      </c>
      <c r="H7" s="15" t="s">
        <v>348</v>
      </c>
      <c r="I7" s="17" t="s">
        <v>355</v>
      </c>
    </row>
    <row r="8" spans="1:9">
      <c r="A8" s="2">
        <v>6</v>
      </c>
      <c r="B8" s="2">
        <v>229291</v>
      </c>
      <c r="C8" s="2" t="s">
        <v>14</v>
      </c>
      <c r="D8" s="3" t="s">
        <v>15</v>
      </c>
      <c r="E8" s="4">
        <v>144</v>
      </c>
      <c r="F8" s="4">
        <v>300</v>
      </c>
      <c r="G8" s="14">
        <f t="shared" si="0"/>
        <v>0.48</v>
      </c>
      <c r="H8" s="4" t="s">
        <v>348</v>
      </c>
      <c r="I8" s="13" t="s">
        <v>346</v>
      </c>
    </row>
    <row r="9" spans="1:9">
      <c r="A9" s="2">
        <v>7</v>
      </c>
      <c r="B9" s="2">
        <v>229304</v>
      </c>
      <c r="C9" s="2" t="s">
        <v>16</v>
      </c>
      <c r="D9" s="3" t="s">
        <v>17</v>
      </c>
      <c r="E9" s="4">
        <v>145</v>
      </c>
      <c r="F9" s="4">
        <v>300</v>
      </c>
      <c r="G9" s="14">
        <f t="shared" si="0"/>
        <v>0.48333333333333334</v>
      </c>
      <c r="H9" s="4" t="s">
        <v>348</v>
      </c>
      <c r="I9" s="13" t="s">
        <v>349</v>
      </c>
    </row>
    <row r="10" spans="1:9">
      <c r="A10" s="2">
        <v>8</v>
      </c>
      <c r="B10" s="2">
        <v>229320</v>
      </c>
      <c r="C10" s="2" t="s">
        <v>18</v>
      </c>
      <c r="D10" s="3" t="s">
        <v>19</v>
      </c>
      <c r="E10" s="4">
        <v>463</v>
      </c>
      <c r="F10" s="4">
        <v>900</v>
      </c>
      <c r="G10" s="14">
        <f t="shared" si="0"/>
        <v>0.51444444444444448</v>
      </c>
      <c r="H10" s="4" t="s">
        <v>348</v>
      </c>
      <c r="I10" s="13" t="s">
        <v>355</v>
      </c>
    </row>
    <row r="11" spans="1:9">
      <c r="A11" s="2">
        <v>9</v>
      </c>
      <c r="B11" s="2">
        <v>229322</v>
      </c>
      <c r="C11" s="2" t="s">
        <v>20</v>
      </c>
      <c r="D11" s="3" t="s">
        <v>21</v>
      </c>
      <c r="E11" s="4">
        <v>322</v>
      </c>
      <c r="F11" s="4">
        <v>600</v>
      </c>
      <c r="G11" s="14">
        <f t="shared" si="0"/>
        <v>0.53666666666666663</v>
      </c>
      <c r="H11" s="4" t="s">
        <v>347</v>
      </c>
      <c r="I11" s="13"/>
    </row>
    <row r="12" spans="1:9">
      <c r="A12" s="2">
        <v>10</v>
      </c>
      <c r="B12" s="2">
        <v>229331</v>
      </c>
      <c r="C12" s="2" t="s">
        <v>22</v>
      </c>
      <c r="D12" s="3" t="s">
        <v>23</v>
      </c>
      <c r="E12" s="4">
        <v>157</v>
      </c>
      <c r="F12" s="4">
        <v>300</v>
      </c>
      <c r="G12" s="14">
        <f t="shared" si="0"/>
        <v>0.52333333333333332</v>
      </c>
      <c r="H12" s="4" t="s">
        <v>347</v>
      </c>
      <c r="I12" s="13"/>
    </row>
    <row r="13" spans="1:9">
      <c r="A13" s="2">
        <v>11</v>
      </c>
      <c r="B13" s="2">
        <v>229333</v>
      </c>
      <c r="C13" s="2" t="s">
        <v>24</v>
      </c>
      <c r="D13" s="3" t="s">
        <v>25</v>
      </c>
      <c r="E13" s="4">
        <v>161</v>
      </c>
      <c r="F13" s="4">
        <v>300</v>
      </c>
      <c r="G13" s="14">
        <f t="shared" si="0"/>
        <v>0.53666666666666663</v>
      </c>
      <c r="H13" s="4" t="s">
        <v>347</v>
      </c>
      <c r="I13" s="13"/>
    </row>
    <row r="14" spans="1:9">
      <c r="A14" s="2">
        <v>12</v>
      </c>
      <c r="B14" s="2">
        <v>229344</v>
      </c>
      <c r="C14" s="2" t="s">
        <v>26</v>
      </c>
      <c r="D14" s="3" t="s">
        <v>27</v>
      </c>
      <c r="E14" s="4">
        <v>176</v>
      </c>
      <c r="F14" s="4">
        <v>300</v>
      </c>
      <c r="G14" s="14">
        <f t="shared" si="0"/>
        <v>0.58666666666666667</v>
      </c>
      <c r="H14" s="4" t="s">
        <v>347</v>
      </c>
      <c r="I14" s="13"/>
    </row>
    <row r="15" spans="1:9">
      <c r="A15" s="2">
        <v>13</v>
      </c>
      <c r="B15" s="2">
        <v>229366</v>
      </c>
      <c r="C15" s="2" t="s">
        <v>28</v>
      </c>
      <c r="D15" s="3" t="s">
        <v>29</v>
      </c>
      <c r="E15" s="4">
        <v>298</v>
      </c>
      <c r="F15" s="4">
        <v>600</v>
      </c>
      <c r="G15" s="14">
        <f t="shared" si="0"/>
        <v>0.49666666666666665</v>
      </c>
      <c r="H15" s="4" t="s">
        <v>345</v>
      </c>
      <c r="I15" s="13" t="s">
        <v>349</v>
      </c>
    </row>
    <row r="16" spans="1:9">
      <c r="A16" s="2">
        <v>14</v>
      </c>
      <c r="B16" s="2">
        <v>229368</v>
      </c>
      <c r="C16" s="2" t="s">
        <v>30</v>
      </c>
      <c r="D16" s="3" t="s">
        <v>31</v>
      </c>
      <c r="E16" s="4">
        <v>163</v>
      </c>
      <c r="F16" s="4">
        <v>300</v>
      </c>
      <c r="G16" s="14">
        <f t="shared" si="0"/>
        <v>0.54333333333333333</v>
      </c>
      <c r="H16" s="4" t="s">
        <v>347</v>
      </c>
      <c r="I16" s="13"/>
    </row>
    <row r="17" spans="1:9">
      <c r="A17" s="2">
        <v>15</v>
      </c>
      <c r="B17" s="2">
        <v>229499</v>
      </c>
      <c r="C17" s="2" t="s">
        <v>32</v>
      </c>
      <c r="D17" s="3" t="s">
        <v>33</v>
      </c>
      <c r="E17" s="4">
        <v>298</v>
      </c>
      <c r="F17" s="4">
        <v>600</v>
      </c>
      <c r="G17" s="14">
        <f t="shared" si="0"/>
        <v>0.49666666666666665</v>
      </c>
      <c r="H17" s="4" t="s">
        <v>345</v>
      </c>
      <c r="I17" s="13" t="s">
        <v>350</v>
      </c>
    </row>
    <row r="18" spans="1:9">
      <c r="A18" s="2">
        <v>16</v>
      </c>
      <c r="B18" s="2">
        <v>229500</v>
      </c>
      <c r="C18" s="2" t="s">
        <v>34</v>
      </c>
      <c r="D18" s="3" t="s">
        <v>35</v>
      </c>
      <c r="E18" s="4">
        <v>523</v>
      </c>
      <c r="F18" s="4">
        <v>900</v>
      </c>
      <c r="G18" s="14">
        <f t="shared" si="0"/>
        <v>0.58111111111111113</v>
      </c>
      <c r="H18" s="4" t="s">
        <v>347</v>
      </c>
      <c r="I18" s="13"/>
    </row>
    <row r="19" spans="1:9">
      <c r="A19" s="2">
        <v>17</v>
      </c>
      <c r="B19" s="2">
        <v>229502</v>
      </c>
      <c r="C19" s="2" t="s">
        <v>36</v>
      </c>
      <c r="D19" s="3" t="s">
        <v>37</v>
      </c>
      <c r="E19" s="4">
        <v>317</v>
      </c>
      <c r="F19" s="4">
        <v>900</v>
      </c>
      <c r="G19" s="14">
        <f t="shared" si="0"/>
        <v>0.35222222222222221</v>
      </c>
      <c r="H19" s="4" t="s">
        <v>345</v>
      </c>
      <c r="I19" s="13" t="s">
        <v>351</v>
      </c>
    </row>
    <row r="20" spans="1:9">
      <c r="A20" s="2">
        <v>18</v>
      </c>
      <c r="B20" s="2">
        <v>229503</v>
      </c>
      <c r="C20" s="2" t="s">
        <v>38</v>
      </c>
      <c r="D20" s="3" t="s">
        <v>39</v>
      </c>
      <c r="E20" s="4">
        <v>285</v>
      </c>
      <c r="F20" s="4">
        <v>600</v>
      </c>
      <c r="G20" s="14">
        <f t="shared" si="0"/>
        <v>0.47499999999999998</v>
      </c>
      <c r="H20" s="4" t="s">
        <v>348</v>
      </c>
      <c r="I20" s="13" t="s">
        <v>355</v>
      </c>
    </row>
    <row r="21" spans="1:9">
      <c r="A21" s="2">
        <v>19</v>
      </c>
      <c r="B21" s="2">
        <v>229504</v>
      </c>
      <c r="C21" s="2" t="s">
        <v>40</v>
      </c>
      <c r="D21" s="3" t="s">
        <v>41</v>
      </c>
      <c r="E21" s="4">
        <v>402</v>
      </c>
      <c r="F21" s="4">
        <v>900</v>
      </c>
      <c r="G21" s="14">
        <f t="shared" si="0"/>
        <v>0.44666666666666666</v>
      </c>
      <c r="H21" s="4" t="s">
        <v>348</v>
      </c>
      <c r="I21" s="13" t="s">
        <v>351</v>
      </c>
    </row>
    <row r="22" spans="1:9" ht="15.75" customHeight="1">
      <c r="A22" s="2">
        <v>20</v>
      </c>
      <c r="B22" s="2">
        <v>231517</v>
      </c>
      <c r="C22" s="2" t="s">
        <v>42</v>
      </c>
      <c r="D22" s="3" t="s">
        <v>43</v>
      </c>
      <c r="E22" s="1">
        <v>472</v>
      </c>
      <c r="F22" s="1">
        <v>900</v>
      </c>
      <c r="G22" s="14">
        <f t="shared" si="0"/>
        <v>0.52444444444444449</v>
      </c>
      <c r="H22" s="1" t="s">
        <v>348</v>
      </c>
      <c r="I22" s="12" t="s">
        <v>349</v>
      </c>
    </row>
    <row r="23" spans="1:9" ht="15.75" customHeight="1">
      <c r="A23" s="2">
        <v>21</v>
      </c>
      <c r="B23" s="2">
        <v>231518</v>
      </c>
      <c r="C23" s="2" t="s">
        <v>44</v>
      </c>
      <c r="D23" s="3" t="s">
        <v>45</v>
      </c>
      <c r="E23" s="1">
        <v>509</v>
      </c>
      <c r="F23" s="1">
        <v>900</v>
      </c>
      <c r="G23" s="14">
        <f t="shared" si="0"/>
        <v>0.56555555555555559</v>
      </c>
      <c r="H23" s="1" t="s">
        <v>347</v>
      </c>
      <c r="I23" s="12"/>
    </row>
    <row r="24" spans="1:9">
      <c r="A24" s="2">
        <v>22</v>
      </c>
      <c r="B24" s="2">
        <v>231519</v>
      </c>
      <c r="C24" s="2" t="s">
        <v>46</v>
      </c>
      <c r="D24" s="3" t="s">
        <v>47</v>
      </c>
      <c r="E24" s="1">
        <v>546</v>
      </c>
      <c r="F24" s="1">
        <v>900</v>
      </c>
      <c r="G24" s="14">
        <f t="shared" si="0"/>
        <v>0.60666666666666669</v>
      </c>
      <c r="H24" s="1" t="s">
        <v>347</v>
      </c>
      <c r="I24" s="12"/>
    </row>
    <row r="25" spans="1:9">
      <c r="A25" s="2">
        <v>23</v>
      </c>
      <c r="B25" s="2">
        <v>231520</v>
      </c>
      <c r="C25" s="2" t="s">
        <v>48</v>
      </c>
      <c r="D25" s="3" t="s">
        <v>49</v>
      </c>
      <c r="E25" s="1">
        <v>495</v>
      </c>
      <c r="F25" s="1">
        <v>900</v>
      </c>
      <c r="G25" s="14">
        <f t="shared" si="0"/>
        <v>0.55000000000000004</v>
      </c>
      <c r="H25" s="1" t="s">
        <v>347</v>
      </c>
      <c r="I25" s="12"/>
    </row>
    <row r="26" spans="1:9">
      <c r="A26" s="2">
        <v>24</v>
      </c>
      <c r="B26" s="2">
        <v>231521</v>
      </c>
      <c r="C26" s="2" t="s">
        <v>50</v>
      </c>
      <c r="D26" s="3" t="s">
        <v>51</v>
      </c>
      <c r="E26" s="1">
        <v>469</v>
      </c>
      <c r="F26" s="1">
        <v>900</v>
      </c>
      <c r="G26" s="14">
        <f t="shared" si="0"/>
        <v>0.52111111111111108</v>
      </c>
      <c r="H26" s="1" t="s">
        <v>347</v>
      </c>
      <c r="I26" s="12"/>
    </row>
    <row r="27" spans="1:9">
      <c r="A27" s="2">
        <v>25</v>
      </c>
      <c r="B27" s="2">
        <v>231522</v>
      </c>
      <c r="C27" s="2" t="s">
        <v>52</v>
      </c>
      <c r="D27" s="3" t="s">
        <v>53</v>
      </c>
      <c r="E27" s="1">
        <v>576</v>
      </c>
      <c r="F27" s="1">
        <v>900</v>
      </c>
      <c r="G27" s="14">
        <f t="shared" si="0"/>
        <v>0.64</v>
      </c>
      <c r="H27" s="1" t="s">
        <v>347</v>
      </c>
      <c r="I27" s="12"/>
    </row>
    <row r="28" spans="1:9">
      <c r="A28" s="2">
        <v>26</v>
      </c>
      <c r="B28" s="2">
        <v>231523</v>
      </c>
      <c r="C28" s="2" t="s">
        <v>54</v>
      </c>
      <c r="D28" s="3" t="s">
        <v>55</v>
      </c>
      <c r="E28" s="1">
        <v>486</v>
      </c>
      <c r="F28" s="1">
        <v>900</v>
      </c>
      <c r="G28" s="14">
        <f t="shared" si="0"/>
        <v>0.54</v>
      </c>
      <c r="H28" s="1" t="s">
        <v>347</v>
      </c>
      <c r="I28" s="12"/>
    </row>
    <row r="29" spans="1:9">
      <c r="A29" s="2">
        <v>27</v>
      </c>
      <c r="B29" s="2">
        <v>231524</v>
      </c>
      <c r="C29" s="2" t="s">
        <v>56</v>
      </c>
      <c r="D29" s="3" t="s">
        <v>57</v>
      </c>
      <c r="E29" s="1">
        <v>562</v>
      </c>
      <c r="F29" s="1">
        <v>900</v>
      </c>
      <c r="G29" s="14">
        <f t="shared" si="0"/>
        <v>0.62444444444444447</v>
      </c>
      <c r="H29" s="1" t="s">
        <v>347</v>
      </c>
      <c r="I29" s="12"/>
    </row>
    <row r="30" spans="1:9">
      <c r="A30" s="2">
        <v>28</v>
      </c>
      <c r="B30" s="2">
        <v>231525</v>
      </c>
      <c r="C30" s="2" t="s">
        <v>58</v>
      </c>
      <c r="D30" s="3" t="s">
        <v>59</v>
      </c>
      <c r="E30" s="1">
        <v>527</v>
      </c>
      <c r="F30" s="1">
        <v>900</v>
      </c>
      <c r="G30" s="14">
        <f t="shared" si="0"/>
        <v>0.58555555555555561</v>
      </c>
      <c r="H30" s="1" t="s">
        <v>347</v>
      </c>
      <c r="I30" s="12"/>
    </row>
    <row r="31" spans="1:9">
      <c r="A31" s="2">
        <v>29</v>
      </c>
      <c r="B31" s="2">
        <v>231526</v>
      </c>
      <c r="C31" s="2" t="s">
        <v>60</v>
      </c>
      <c r="D31" s="3" t="s">
        <v>61</v>
      </c>
      <c r="E31" s="1">
        <v>513</v>
      </c>
      <c r="F31" s="1">
        <v>900</v>
      </c>
      <c r="G31" s="14">
        <f t="shared" si="0"/>
        <v>0.56999999999999995</v>
      </c>
      <c r="H31" s="1" t="s">
        <v>347</v>
      </c>
      <c r="I31" s="12"/>
    </row>
    <row r="32" spans="1:9">
      <c r="A32" s="2">
        <v>30</v>
      </c>
      <c r="B32" s="2">
        <v>231527</v>
      </c>
      <c r="C32" s="2" t="s">
        <v>62</v>
      </c>
      <c r="D32" s="3" t="s">
        <v>63</v>
      </c>
      <c r="E32" s="1">
        <v>557</v>
      </c>
      <c r="F32" s="1">
        <v>900</v>
      </c>
      <c r="G32" s="14">
        <f t="shared" si="0"/>
        <v>0.61888888888888893</v>
      </c>
      <c r="H32" s="1" t="s">
        <v>347</v>
      </c>
      <c r="I32" s="12"/>
    </row>
    <row r="33" spans="1:9">
      <c r="A33" s="2">
        <v>31</v>
      </c>
      <c r="B33" s="2">
        <v>231528</v>
      </c>
      <c r="C33" s="2" t="s">
        <v>64</v>
      </c>
      <c r="D33" s="3" t="s">
        <v>65</v>
      </c>
      <c r="E33" s="1">
        <v>513</v>
      </c>
      <c r="F33" s="1">
        <v>900</v>
      </c>
      <c r="G33" s="14">
        <f t="shared" si="0"/>
        <v>0.56999999999999995</v>
      </c>
      <c r="H33" s="1" t="s">
        <v>347</v>
      </c>
      <c r="I33" s="12"/>
    </row>
    <row r="34" spans="1:9">
      <c r="A34" s="2">
        <v>32</v>
      </c>
      <c r="B34" s="2">
        <v>231529</v>
      </c>
      <c r="C34" s="2" t="s">
        <v>66</v>
      </c>
      <c r="D34" s="3" t="s">
        <v>67</v>
      </c>
      <c r="E34" s="1">
        <v>555</v>
      </c>
      <c r="F34" s="1">
        <v>900</v>
      </c>
      <c r="G34" s="14">
        <f t="shared" si="0"/>
        <v>0.6166666666666667</v>
      </c>
      <c r="H34" s="1" t="s">
        <v>347</v>
      </c>
      <c r="I34" s="12"/>
    </row>
    <row r="35" spans="1:9">
      <c r="A35" s="2">
        <v>33</v>
      </c>
      <c r="B35" s="2">
        <v>231530</v>
      </c>
      <c r="C35" s="2" t="s">
        <v>68</v>
      </c>
      <c r="D35" s="3" t="s">
        <v>69</v>
      </c>
      <c r="E35" s="1">
        <v>525</v>
      </c>
      <c r="F35" s="1">
        <v>900</v>
      </c>
      <c r="G35" s="14">
        <f t="shared" ref="G35:G66" si="1">E35/F35</f>
        <v>0.58333333333333337</v>
      </c>
      <c r="H35" s="1" t="s">
        <v>347</v>
      </c>
      <c r="I35" s="12"/>
    </row>
    <row r="36" spans="1:9">
      <c r="A36" s="2">
        <v>34</v>
      </c>
      <c r="B36" s="2">
        <v>231531</v>
      </c>
      <c r="C36" s="2" t="s">
        <v>70</v>
      </c>
      <c r="D36" s="3" t="s">
        <v>71</v>
      </c>
      <c r="E36" s="1">
        <v>596</v>
      </c>
      <c r="F36" s="1">
        <v>900</v>
      </c>
      <c r="G36" s="14">
        <f t="shared" si="1"/>
        <v>0.66222222222222227</v>
      </c>
      <c r="H36" s="1" t="s">
        <v>347</v>
      </c>
      <c r="I36" s="12"/>
    </row>
    <row r="37" spans="1:9">
      <c r="A37" s="2">
        <v>35</v>
      </c>
      <c r="B37" s="2">
        <v>231532</v>
      </c>
      <c r="C37" s="2" t="s">
        <v>72</v>
      </c>
      <c r="D37" s="3" t="s">
        <v>73</v>
      </c>
      <c r="E37" s="1">
        <v>581</v>
      </c>
      <c r="F37" s="1">
        <v>900</v>
      </c>
      <c r="G37" s="14">
        <f t="shared" si="1"/>
        <v>0.64555555555555555</v>
      </c>
      <c r="H37" s="1" t="s">
        <v>347</v>
      </c>
      <c r="I37" s="12"/>
    </row>
    <row r="38" spans="1:9">
      <c r="A38" s="2">
        <v>36</v>
      </c>
      <c r="B38" s="2">
        <v>231533</v>
      </c>
      <c r="C38" s="2" t="s">
        <v>74</v>
      </c>
      <c r="D38" s="3" t="s">
        <v>75</v>
      </c>
      <c r="E38" s="1">
        <v>632</v>
      </c>
      <c r="F38" s="1">
        <v>900</v>
      </c>
      <c r="G38" s="14">
        <f t="shared" si="1"/>
        <v>0.70222222222222219</v>
      </c>
      <c r="H38" s="1" t="s">
        <v>347</v>
      </c>
      <c r="I38" s="12"/>
    </row>
    <row r="39" spans="1:9">
      <c r="A39" s="2">
        <v>37</v>
      </c>
      <c r="B39" s="2">
        <v>231534</v>
      </c>
      <c r="C39" s="2" t="s">
        <v>76</v>
      </c>
      <c r="D39" s="3" t="s">
        <v>77</v>
      </c>
      <c r="E39" s="1">
        <v>522</v>
      </c>
      <c r="F39" s="1">
        <v>900</v>
      </c>
      <c r="G39" s="14">
        <f t="shared" si="1"/>
        <v>0.57999999999999996</v>
      </c>
      <c r="H39" s="1" t="s">
        <v>347</v>
      </c>
      <c r="I39" s="12"/>
    </row>
    <row r="40" spans="1:9">
      <c r="A40" s="2">
        <v>38</v>
      </c>
      <c r="B40" s="2">
        <v>231535</v>
      </c>
      <c r="C40" s="2" t="s">
        <v>78</v>
      </c>
      <c r="D40" s="3" t="s">
        <v>79</v>
      </c>
      <c r="E40" s="1">
        <v>612</v>
      </c>
      <c r="F40" s="1">
        <v>900</v>
      </c>
      <c r="G40" s="14">
        <f t="shared" si="1"/>
        <v>0.68</v>
      </c>
      <c r="H40" s="1" t="s">
        <v>347</v>
      </c>
      <c r="I40" s="12"/>
    </row>
    <row r="41" spans="1:9">
      <c r="A41" s="2">
        <v>39</v>
      </c>
      <c r="B41" s="2">
        <v>231536</v>
      </c>
      <c r="C41" s="2" t="s">
        <v>80</v>
      </c>
      <c r="D41" s="3" t="s">
        <v>81</v>
      </c>
      <c r="E41" s="1">
        <v>559</v>
      </c>
      <c r="F41" s="1">
        <v>900</v>
      </c>
      <c r="G41" s="14">
        <f t="shared" si="1"/>
        <v>0.62111111111111106</v>
      </c>
      <c r="H41" s="1" t="s">
        <v>347</v>
      </c>
      <c r="I41" s="12"/>
    </row>
    <row r="42" spans="1:9">
      <c r="A42" s="2">
        <v>40</v>
      </c>
      <c r="B42" s="2">
        <v>231537</v>
      </c>
      <c r="C42" s="2" t="s">
        <v>82</v>
      </c>
      <c r="D42" s="3" t="s">
        <v>83</v>
      </c>
      <c r="E42" s="1">
        <v>303</v>
      </c>
      <c r="F42" s="1">
        <v>900</v>
      </c>
      <c r="G42" s="14">
        <f t="shared" si="1"/>
        <v>0.33666666666666667</v>
      </c>
      <c r="H42" s="1" t="s">
        <v>345</v>
      </c>
      <c r="I42" s="12" t="s">
        <v>355</v>
      </c>
    </row>
    <row r="43" spans="1:9">
      <c r="A43" s="2">
        <v>41</v>
      </c>
      <c r="B43" s="2">
        <v>231538</v>
      </c>
      <c r="C43" s="2" t="s">
        <v>84</v>
      </c>
      <c r="D43" s="3" t="s">
        <v>85</v>
      </c>
      <c r="E43" s="1">
        <v>539</v>
      </c>
      <c r="F43" s="1">
        <v>900</v>
      </c>
      <c r="G43" s="14">
        <f t="shared" si="1"/>
        <v>0.59888888888888892</v>
      </c>
      <c r="H43" s="1" t="s">
        <v>347</v>
      </c>
      <c r="I43" s="12"/>
    </row>
    <row r="44" spans="1:9">
      <c r="A44" s="2">
        <v>42</v>
      </c>
      <c r="B44" s="2">
        <v>231539</v>
      </c>
      <c r="C44" s="2" t="s">
        <v>86</v>
      </c>
      <c r="D44" s="3" t="s">
        <v>87</v>
      </c>
      <c r="E44" s="1">
        <v>463</v>
      </c>
      <c r="F44" s="1">
        <v>900</v>
      </c>
      <c r="G44" s="14">
        <f t="shared" si="1"/>
        <v>0.51444444444444448</v>
      </c>
      <c r="H44" s="1" t="s">
        <v>347</v>
      </c>
      <c r="I44" s="12"/>
    </row>
    <row r="45" spans="1:9">
      <c r="A45" s="2">
        <v>43</v>
      </c>
      <c r="B45" s="2">
        <v>231540</v>
      </c>
      <c r="C45" s="2" t="s">
        <v>88</v>
      </c>
      <c r="D45" s="3" t="s">
        <v>89</v>
      </c>
      <c r="E45" s="1">
        <v>552</v>
      </c>
      <c r="F45" s="1">
        <v>900</v>
      </c>
      <c r="G45" s="14">
        <f t="shared" si="1"/>
        <v>0.61333333333333329</v>
      </c>
      <c r="H45" s="1" t="s">
        <v>347</v>
      </c>
      <c r="I45" s="12"/>
    </row>
    <row r="46" spans="1:9">
      <c r="A46" s="2">
        <v>44</v>
      </c>
      <c r="B46" s="2">
        <v>231541</v>
      </c>
      <c r="C46" s="2" t="s">
        <v>90</v>
      </c>
      <c r="D46" s="3" t="s">
        <v>91</v>
      </c>
      <c r="E46" s="1">
        <v>567</v>
      </c>
      <c r="F46" s="1">
        <v>900</v>
      </c>
      <c r="G46" s="14">
        <f t="shared" si="1"/>
        <v>0.63</v>
      </c>
      <c r="H46" s="1" t="s">
        <v>347</v>
      </c>
      <c r="I46" s="12"/>
    </row>
    <row r="47" spans="1:9">
      <c r="A47" s="2">
        <v>45</v>
      </c>
      <c r="B47" s="2">
        <v>231542</v>
      </c>
      <c r="C47" s="2" t="s">
        <v>92</v>
      </c>
      <c r="D47" s="3" t="s">
        <v>93</v>
      </c>
      <c r="E47" s="1">
        <v>625</v>
      </c>
      <c r="F47" s="1">
        <v>900</v>
      </c>
      <c r="G47" s="14">
        <f t="shared" si="1"/>
        <v>0.69444444444444442</v>
      </c>
      <c r="H47" s="1" t="s">
        <v>347</v>
      </c>
      <c r="I47" s="12"/>
    </row>
    <row r="48" spans="1:9">
      <c r="A48" s="2">
        <v>46</v>
      </c>
      <c r="B48" s="2">
        <v>231543</v>
      </c>
      <c r="C48" s="2" t="s">
        <v>94</v>
      </c>
      <c r="D48" s="3" t="s">
        <v>95</v>
      </c>
      <c r="E48" s="1">
        <v>551</v>
      </c>
      <c r="F48" s="1">
        <v>900</v>
      </c>
      <c r="G48" s="14">
        <f t="shared" si="1"/>
        <v>0.61222222222222222</v>
      </c>
      <c r="H48" s="1" t="s">
        <v>347</v>
      </c>
      <c r="I48" s="12"/>
    </row>
    <row r="49" spans="1:9">
      <c r="A49" s="2">
        <v>47</v>
      </c>
      <c r="B49" s="2">
        <v>231544</v>
      </c>
      <c r="C49" s="2" t="s">
        <v>96</v>
      </c>
      <c r="D49" s="3" t="s">
        <v>97</v>
      </c>
      <c r="E49" s="1">
        <v>495</v>
      </c>
      <c r="F49" s="1">
        <v>900</v>
      </c>
      <c r="G49" s="14">
        <f t="shared" si="1"/>
        <v>0.55000000000000004</v>
      </c>
      <c r="H49" s="1" t="s">
        <v>345</v>
      </c>
      <c r="I49" s="12" t="s">
        <v>349</v>
      </c>
    </row>
    <row r="50" spans="1:9">
      <c r="A50" s="2">
        <v>48</v>
      </c>
      <c r="B50" s="2">
        <v>231545</v>
      </c>
      <c r="C50" s="2" t="s">
        <v>98</v>
      </c>
      <c r="D50" s="3" t="s">
        <v>99</v>
      </c>
      <c r="E50" s="1">
        <v>461</v>
      </c>
      <c r="F50" s="1">
        <v>900</v>
      </c>
      <c r="G50" s="14">
        <f t="shared" si="1"/>
        <v>0.51222222222222225</v>
      </c>
      <c r="H50" s="1" t="s">
        <v>348</v>
      </c>
      <c r="I50" s="12" t="s">
        <v>349</v>
      </c>
    </row>
    <row r="51" spans="1:9">
      <c r="A51" s="2">
        <v>49</v>
      </c>
      <c r="B51" s="2">
        <v>231546</v>
      </c>
      <c r="C51" s="2" t="s">
        <v>100</v>
      </c>
      <c r="D51" s="3" t="s">
        <v>101</v>
      </c>
      <c r="E51" s="1">
        <v>500</v>
      </c>
      <c r="F51" s="1">
        <v>900</v>
      </c>
      <c r="G51" s="14">
        <f t="shared" si="1"/>
        <v>0.55555555555555558</v>
      </c>
      <c r="H51" s="1" t="s">
        <v>347</v>
      </c>
      <c r="I51" s="12"/>
    </row>
    <row r="52" spans="1:9" s="11" customFormat="1" ht="15" customHeight="1">
      <c r="A52" s="2">
        <v>50</v>
      </c>
      <c r="B52" s="2">
        <v>231547</v>
      </c>
      <c r="C52" s="2" t="s">
        <v>102</v>
      </c>
      <c r="D52" s="10" t="s">
        <v>103</v>
      </c>
      <c r="E52" s="1">
        <v>416</v>
      </c>
      <c r="F52" s="1">
        <v>900</v>
      </c>
      <c r="G52" s="14">
        <f t="shared" si="1"/>
        <v>0.4622222222222222</v>
      </c>
      <c r="H52" s="1" t="s">
        <v>348</v>
      </c>
      <c r="I52" s="12" t="s">
        <v>351</v>
      </c>
    </row>
    <row r="53" spans="1:9">
      <c r="A53" s="2">
        <v>51</v>
      </c>
      <c r="B53" s="2">
        <v>231548</v>
      </c>
      <c r="C53" s="2" t="s">
        <v>104</v>
      </c>
      <c r="D53" s="3" t="s">
        <v>105</v>
      </c>
      <c r="E53" s="1">
        <v>495</v>
      </c>
      <c r="F53" s="1">
        <v>900</v>
      </c>
      <c r="G53" s="14">
        <f t="shared" si="1"/>
        <v>0.55000000000000004</v>
      </c>
      <c r="H53" s="1" t="s">
        <v>345</v>
      </c>
      <c r="I53" s="12" t="s">
        <v>349</v>
      </c>
    </row>
    <row r="54" spans="1:9">
      <c r="A54" s="2">
        <v>52</v>
      </c>
      <c r="B54" s="2">
        <v>231549</v>
      </c>
      <c r="C54" s="2" t="s">
        <v>106</v>
      </c>
      <c r="D54" s="3" t="s">
        <v>107</v>
      </c>
      <c r="E54" s="1">
        <v>479</v>
      </c>
      <c r="F54" s="1">
        <v>900</v>
      </c>
      <c r="G54" s="14">
        <f t="shared" si="1"/>
        <v>0.53222222222222226</v>
      </c>
      <c r="H54" s="1" t="s">
        <v>347</v>
      </c>
      <c r="I54" s="12"/>
    </row>
    <row r="55" spans="1:9">
      <c r="A55" s="2">
        <v>53</v>
      </c>
      <c r="B55" s="2">
        <v>231550</v>
      </c>
      <c r="C55" s="2" t="s">
        <v>108</v>
      </c>
      <c r="D55" s="3" t="s">
        <v>109</v>
      </c>
      <c r="E55" s="1">
        <v>472</v>
      </c>
      <c r="F55" s="1">
        <v>900</v>
      </c>
      <c r="G55" s="14">
        <f t="shared" si="1"/>
        <v>0.52444444444444449</v>
      </c>
      <c r="H55" s="1" t="s">
        <v>345</v>
      </c>
      <c r="I55" s="12" t="s">
        <v>346</v>
      </c>
    </row>
    <row r="56" spans="1:9">
      <c r="A56" s="2">
        <v>54</v>
      </c>
      <c r="B56" s="2">
        <v>231551</v>
      </c>
      <c r="C56" s="2" t="s">
        <v>110</v>
      </c>
      <c r="D56" s="3" t="s">
        <v>111</v>
      </c>
      <c r="E56" s="1">
        <v>555</v>
      </c>
      <c r="F56" s="1">
        <v>900</v>
      </c>
      <c r="G56" s="14">
        <f t="shared" si="1"/>
        <v>0.6166666666666667</v>
      </c>
      <c r="H56" s="1" t="s">
        <v>347</v>
      </c>
      <c r="I56" s="12"/>
    </row>
    <row r="57" spans="1:9">
      <c r="A57" s="2">
        <v>55</v>
      </c>
      <c r="B57" s="2">
        <v>231552</v>
      </c>
      <c r="C57" s="2" t="s">
        <v>112</v>
      </c>
      <c r="D57" s="3" t="s">
        <v>113</v>
      </c>
      <c r="E57" s="1">
        <v>458</v>
      </c>
      <c r="F57" s="1">
        <v>900</v>
      </c>
      <c r="G57" s="14">
        <f t="shared" si="1"/>
        <v>0.50888888888888884</v>
      </c>
      <c r="H57" s="1" t="s">
        <v>348</v>
      </c>
      <c r="I57" s="12" t="s">
        <v>350</v>
      </c>
    </row>
    <row r="58" spans="1:9">
      <c r="A58" s="2">
        <v>56</v>
      </c>
      <c r="B58" s="2">
        <v>231553</v>
      </c>
      <c r="C58" s="2" t="s">
        <v>114</v>
      </c>
      <c r="D58" s="3" t="s">
        <v>115</v>
      </c>
      <c r="E58" s="1">
        <v>505</v>
      </c>
      <c r="F58" s="1">
        <v>900</v>
      </c>
      <c r="G58" s="14">
        <f t="shared" si="1"/>
        <v>0.56111111111111112</v>
      </c>
      <c r="H58" s="1" t="s">
        <v>347</v>
      </c>
      <c r="I58" s="12"/>
    </row>
    <row r="59" spans="1:9">
      <c r="A59" s="2">
        <v>57</v>
      </c>
      <c r="B59" s="2">
        <v>231554</v>
      </c>
      <c r="C59" s="2" t="s">
        <v>116</v>
      </c>
      <c r="D59" s="3" t="s">
        <v>117</v>
      </c>
      <c r="E59" s="1">
        <v>565</v>
      </c>
      <c r="F59" s="1">
        <v>900</v>
      </c>
      <c r="G59" s="14">
        <f t="shared" si="1"/>
        <v>0.62777777777777777</v>
      </c>
      <c r="H59" s="1" t="s">
        <v>347</v>
      </c>
      <c r="I59" s="12"/>
    </row>
    <row r="60" spans="1:9">
      <c r="A60" s="2">
        <v>58</v>
      </c>
      <c r="B60" s="2">
        <v>231555</v>
      </c>
      <c r="C60" s="2" t="s">
        <v>118</v>
      </c>
      <c r="D60" s="3" t="s">
        <v>119</v>
      </c>
      <c r="E60" s="1">
        <v>514</v>
      </c>
      <c r="F60" s="1">
        <v>900</v>
      </c>
      <c r="G60" s="14">
        <f t="shared" si="1"/>
        <v>0.57111111111111112</v>
      </c>
      <c r="H60" s="1" t="s">
        <v>347</v>
      </c>
      <c r="I60" s="12"/>
    </row>
    <row r="61" spans="1:9">
      <c r="A61" s="2">
        <v>59</v>
      </c>
      <c r="B61" s="2">
        <v>231556</v>
      </c>
      <c r="C61" s="2" t="s">
        <v>120</v>
      </c>
      <c r="D61" s="3" t="s">
        <v>121</v>
      </c>
      <c r="E61" s="1">
        <v>515</v>
      </c>
      <c r="F61" s="1">
        <v>900</v>
      </c>
      <c r="G61" s="14">
        <f t="shared" si="1"/>
        <v>0.57222222222222219</v>
      </c>
      <c r="H61" s="1" t="s">
        <v>347</v>
      </c>
      <c r="I61" s="12"/>
    </row>
    <row r="62" spans="1:9">
      <c r="A62" s="2">
        <v>60</v>
      </c>
      <c r="B62" s="2">
        <v>231557</v>
      </c>
      <c r="C62" s="2" t="s">
        <v>122</v>
      </c>
      <c r="D62" s="3" t="s">
        <v>123</v>
      </c>
      <c r="E62" s="1">
        <v>528</v>
      </c>
      <c r="F62" s="1">
        <v>900</v>
      </c>
      <c r="G62" s="14">
        <f t="shared" si="1"/>
        <v>0.58666666666666667</v>
      </c>
      <c r="H62" s="1" t="s">
        <v>347</v>
      </c>
      <c r="I62" s="12"/>
    </row>
    <row r="63" spans="1:9">
      <c r="A63" s="2">
        <v>61</v>
      </c>
      <c r="B63" s="2">
        <v>231558</v>
      </c>
      <c r="C63" s="2" t="s">
        <v>124</v>
      </c>
      <c r="D63" s="3" t="s">
        <v>125</v>
      </c>
      <c r="E63" s="1">
        <v>458</v>
      </c>
      <c r="F63" s="1">
        <v>900</v>
      </c>
      <c r="G63" s="14">
        <f t="shared" si="1"/>
        <v>0.50888888888888884</v>
      </c>
      <c r="H63" s="1" t="s">
        <v>348</v>
      </c>
      <c r="I63" s="12" t="s">
        <v>350</v>
      </c>
    </row>
    <row r="64" spans="1:9">
      <c r="A64" s="2">
        <v>62</v>
      </c>
      <c r="B64" s="2">
        <v>231559</v>
      </c>
      <c r="C64" s="2" t="s">
        <v>126</v>
      </c>
      <c r="D64" s="3" t="s">
        <v>127</v>
      </c>
      <c r="E64" s="1">
        <v>498</v>
      </c>
      <c r="F64" s="1">
        <v>900</v>
      </c>
      <c r="G64" s="14">
        <f t="shared" si="1"/>
        <v>0.55333333333333334</v>
      </c>
      <c r="H64" s="1" t="s">
        <v>347</v>
      </c>
      <c r="I64" s="12"/>
    </row>
    <row r="65" spans="1:9">
      <c r="A65" s="2">
        <v>63</v>
      </c>
      <c r="B65" s="2">
        <v>231560</v>
      </c>
      <c r="C65" s="2" t="s">
        <v>128</v>
      </c>
      <c r="D65" s="3" t="s">
        <v>129</v>
      </c>
      <c r="E65" s="1">
        <v>592</v>
      </c>
      <c r="F65" s="1">
        <v>900</v>
      </c>
      <c r="G65" s="14">
        <f t="shared" si="1"/>
        <v>0.65777777777777779</v>
      </c>
      <c r="H65" s="1" t="s">
        <v>347</v>
      </c>
      <c r="I65" s="12"/>
    </row>
    <row r="66" spans="1:9">
      <c r="A66" s="2">
        <v>64</v>
      </c>
      <c r="B66" s="2">
        <v>231561</v>
      </c>
      <c r="C66" s="2" t="s">
        <v>130</v>
      </c>
      <c r="D66" s="3" t="s">
        <v>131</v>
      </c>
      <c r="E66" s="1">
        <v>609</v>
      </c>
      <c r="F66" s="1">
        <v>900</v>
      </c>
      <c r="G66" s="14">
        <f t="shared" si="1"/>
        <v>0.67666666666666664</v>
      </c>
      <c r="H66" s="1" t="s">
        <v>347</v>
      </c>
      <c r="I66" s="12"/>
    </row>
    <row r="67" spans="1:9">
      <c r="A67" s="2">
        <v>65</v>
      </c>
      <c r="B67" s="2">
        <v>231562</v>
      </c>
      <c r="C67" s="2" t="s">
        <v>132</v>
      </c>
      <c r="D67" s="3" t="s">
        <v>133</v>
      </c>
      <c r="E67" s="1">
        <v>634</v>
      </c>
      <c r="F67" s="1">
        <v>900</v>
      </c>
      <c r="G67" s="14">
        <f t="shared" ref="G67:G98" si="2">E67/F67</f>
        <v>0.70444444444444443</v>
      </c>
      <c r="H67" s="1" t="s">
        <v>347</v>
      </c>
      <c r="I67" s="12"/>
    </row>
    <row r="68" spans="1:9">
      <c r="A68" s="2">
        <v>66</v>
      </c>
      <c r="B68" s="2">
        <v>231563</v>
      </c>
      <c r="C68" s="2" t="s">
        <v>134</v>
      </c>
      <c r="D68" s="3" t="s">
        <v>135</v>
      </c>
      <c r="E68" s="1">
        <v>597</v>
      </c>
      <c r="F68" s="1">
        <v>900</v>
      </c>
      <c r="G68" s="14">
        <f t="shared" si="2"/>
        <v>0.66333333333333333</v>
      </c>
      <c r="H68" s="1" t="s">
        <v>347</v>
      </c>
      <c r="I68" s="12"/>
    </row>
    <row r="69" spans="1:9">
      <c r="A69" s="2">
        <v>67</v>
      </c>
      <c r="B69" s="2">
        <v>231564</v>
      </c>
      <c r="C69" s="2" t="s">
        <v>136</v>
      </c>
      <c r="D69" s="3" t="s">
        <v>137</v>
      </c>
      <c r="E69" s="1">
        <v>554</v>
      </c>
      <c r="F69" s="1">
        <v>900</v>
      </c>
      <c r="G69" s="14">
        <f t="shared" si="2"/>
        <v>0.61555555555555552</v>
      </c>
      <c r="H69" s="1" t="s">
        <v>347</v>
      </c>
      <c r="I69" s="12"/>
    </row>
    <row r="70" spans="1:9">
      <c r="A70" s="2">
        <v>68</v>
      </c>
      <c r="B70" s="2">
        <v>231565</v>
      </c>
      <c r="C70" s="2" t="s">
        <v>138</v>
      </c>
      <c r="D70" s="3" t="s">
        <v>139</v>
      </c>
      <c r="E70" s="1">
        <v>592</v>
      </c>
      <c r="F70" s="1">
        <v>900</v>
      </c>
      <c r="G70" s="14">
        <f t="shared" si="2"/>
        <v>0.65777777777777779</v>
      </c>
      <c r="H70" s="1" t="s">
        <v>347</v>
      </c>
      <c r="I70" s="12"/>
    </row>
    <row r="71" spans="1:9">
      <c r="A71" s="2">
        <v>69</v>
      </c>
      <c r="B71" s="2">
        <v>231566</v>
      </c>
      <c r="C71" s="2" t="s">
        <v>140</v>
      </c>
      <c r="D71" s="3" t="s">
        <v>141</v>
      </c>
      <c r="E71" s="1">
        <v>559</v>
      </c>
      <c r="F71" s="1">
        <v>900</v>
      </c>
      <c r="G71" s="14">
        <f t="shared" si="2"/>
        <v>0.62111111111111106</v>
      </c>
      <c r="H71" s="1" t="s">
        <v>347</v>
      </c>
      <c r="I71" s="12"/>
    </row>
    <row r="72" spans="1:9">
      <c r="A72" s="2">
        <v>70</v>
      </c>
      <c r="B72" s="2">
        <v>231567</v>
      </c>
      <c r="C72" s="2" t="s">
        <v>142</v>
      </c>
      <c r="D72" s="3" t="s">
        <v>143</v>
      </c>
      <c r="E72" s="1">
        <v>506</v>
      </c>
      <c r="F72" s="1">
        <v>900</v>
      </c>
      <c r="G72" s="14">
        <f t="shared" si="2"/>
        <v>0.56222222222222218</v>
      </c>
      <c r="H72" s="1" t="s">
        <v>347</v>
      </c>
      <c r="I72" s="12"/>
    </row>
    <row r="73" spans="1:9">
      <c r="A73" s="2">
        <v>71</v>
      </c>
      <c r="B73" s="2">
        <v>231568</v>
      </c>
      <c r="C73" s="2" t="s">
        <v>144</v>
      </c>
      <c r="D73" s="3" t="s">
        <v>145</v>
      </c>
      <c r="E73" s="1">
        <v>615</v>
      </c>
      <c r="F73" s="1">
        <v>900</v>
      </c>
      <c r="G73" s="14">
        <f t="shared" si="2"/>
        <v>0.68333333333333335</v>
      </c>
      <c r="H73" s="1" t="s">
        <v>347</v>
      </c>
      <c r="I73" s="12"/>
    </row>
    <row r="74" spans="1:9">
      <c r="A74" s="2">
        <v>72</v>
      </c>
      <c r="B74" s="2">
        <v>231569</v>
      </c>
      <c r="C74" s="2" t="s">
        <v>146</v>
      </c>
      <c r="D74" s="3" t="s">
        <v>147</v>
      </c>
      <c r="E74" s="1">
        <v>626</v>
      </c>
      <c r="F74" s="1">
        <v>900</v>
      </c>
      <c r="G74" s="14">
        <f t="shared" si="2"/>
        <v>0.69555555555555559</v>
      </c>
      <c r="H74" s="1" t="s">
        <v>347</v>
      </c>
      <c r="I74" s="12"/>
    </row>
    <row r="75" spans="1:9">
      <c r="A75" s="2">
        <v>73</v>
      </c>
      <c r="B75" s="2">
        <v>231570</v>
      </c>
      <c r="C75" s="2" t="s">
        <v>148</v>
      </c>
      <c r="D75" s="3" t="s">
        <v>149</v>
      </c>
      <c r="E75" s="1">
        <v>407</v>
      </c>
      <c r="F75" s="1">
        <v>900</v>
      </c>
      <c r="G75" s="14">
        <f t="shared" si="2"/>
        <v>0.45222222222222225</v>
      </c>
      <c r="H75" s="1" t="s">
        <v>345</v>
      </c>
      <c r="I75" s="12" t="s">
        <v>356</v>
      </c>
    </row>
    <row r="76" spans="1:9">
      <c r="A76" s="2">
        <v>74</v>
      </c>
      <c r="B76" s="2">
        <v>231571</v>
      </c>
      <c r="C76" s="2" t="s">
        <v>150</v>
      </c>
      <c r="D76" s="3" t="s">
        <v>151</v>
      </c>
      <c r="E76" s="1">
        <v>492</v>
      </c>
      <c r="F76" s="1">
        <v>900</v>
      </c>
      <c r="G76" s="14">
        <f t="shared" si="2"/>
        <v>0.54666666666666663</v>
      </c>
      <c r="H76" s="1" t="s">
        <v>347</v>
      </c>
      <c r="I76" s="12"/>
    </row>
    <row r="77" spans="1:9">
      <c r="A77" s="2">
        <v>75</v>
      </c>
      <c r="B77" s="2">
        <v>231572</v>
      </c>
      <c r="C77" s="2" t="s">
        <v>152</v>
      </c>
      <c r="D77" s="3" t="s">
        <v>153</v>
      </c>
      <c r="E77" s="1">
        <v>503</v>
      </c>
      <c r="F77" s="1">
        <v>900</v>
      </c>
      <c r="G77" s="14">
        <f t="shared" si="2"/>
        <v>0.55888888888888888</v>
      </c>
      <c r="H77" s="1" t="s">
        <v>347</v>
      </c>
      <c r="I77" s="12"/>
    </row>
    <row r="78" spans="1:9">
      <c r="A78" s="2">
        <v>76</v>
      </c>
      <c r="B78" s="2">
        <v>231573</v>
      </c>
      <c r="C78" s="2" t="s">
        <v>154</v>
      </c>
      <c r="D78" s="3" t="s">
        <v>155</v>
      </c>
      <c r="E78" s="1">
        <v>501</v>
      </c>
      <c r="F78" s="1">
        <v>900</v>
      </c>
      <c r="G78" s="14">
        <f t="shared" si="2"/>
        <v>0.55666666666666664</v>
      </c>
      <c r="H78" s="1" t="s">
        <v>347</v>
      </c>
      <c r="I78" s="12"/>
    </row>
    <row r="79" spans="1:9">
      <c r="A79" s="2">
        <v>77</v>
      </c>
      <c r="B79" s="2">
        <v>231574</v>
      </c>
      <c r="C79" s="2" t="s">
        <v>156</v>
      </c>
      <c r="D79" s="3" t="s">
        <v>157</v>
      </c>
      <c r="E79" s="1">
        <v>580</v>
      </c>
      <c r="F79" s="1">
        <v>900</v>
      </c>
      <c r="G79" s="14">
        <f t="shared" si="2"/>
        <v>0.64444444444444449</v>
      </c>
      <c r="H79" s="1" t="s">
        <v>347</v>
      </c>
      <c r="I79" s="12"/>
    </row>
    <row r="80" spans="1:9">
      <c r="A80" s="2">
        <v>78</v>
      </c>
      <c r="B80" s="2">
        <v>231575</v>
      </c>
      <c r="C80" s="2" t="s">
        <v>158</v>
      </c>
      <c r="D80" s="3" t="s">
        <v>159</v>
      </c>
      <c r="E80" s="1">
        <v>518</v>
      </c>
      <c r="F80" s="1">
        <v>900</v>
      </c>
      <c r="G80" s="14">
        <f t="shared" si="2"/>
        <v>0.5755555555555556</v>
      </c>
      <c r="H80" s="1" t="s">
        <v>347</v>
      </c>
      <c r="I80" s="12"/>
    </row>
    <row r="81" spans="1:9">
      <c r="A81" s="2">
        <v>79</v>
      </c>
      <c r="B81" s="2">
        <v>231576</v>
      </c>
      <c r="C81" s="2" t="s">
        <v>160</v>
      </c>
      <c r="D81" s="3" t="s">
        <v>161</v>
      </c>
      <c r="E81" s="1">
        <v>583</v>
      </c>
      <c r="F81" s="1">
        <v>900</v>
      </c>
      <c r="G81" s="14">
        <f t="shared" si="2"/>
        <v>0.64777777777777779</v>
      </c>
      <c r="H81" s="1" t="s">
        <v>347</v>
      </c>
      <c r="I81" s="12"/>
    </row>
    <row r="82" spans="1:9">
      <c r="A82" s="2">
        <v>80</v>
      </c>
      <c r="B82" s="2">
        <v>231577</v>
      </c>
      <c r="C82" s="2" t="s">
        <v>162</v>
      </c>
      <c r="D82" s="3" t="s">
        <v>163</v>
      </c>
      <c r="E82" s="1">
        <v>492</v>
      </c>
      <c r="F82" s="1">
        <v>900</v>
      </c>
      <c r="G82" s="14">
        <f t="shared" si="2"/>
        <v>0.54666666666666663</v>
      </c>
      <c r="H82" s="1" t="s">
        <v>347</v>
      </c>
      <c r="I82" s="12"/>
    </row>
    <row r="83" spans="1:9">
      <c r="A83" s="2">
        <v>81</v>
      </c>
      <c r="B83" s="2">
        <v>231578</v>
      </c>
      <c r="C83" s="2" t="s">
        <v>164</v>
      </c>
      <c r="D83" s="3" t="s">
        <v>165</v>
      </c>
      <c r="E83" s="1">
        <v>550</v>
      </c>
      <c r="F83" s="1">
        <v>900</v>
      </c>
      <c r="G83" s="14">
        <f t="shared" si="2"/>
        <v>0.61111111111111116</v>
      </c>
      <c r="H83" s="1" t="s">
        <v>347</v>
      </c>
      <c r="I83" s="12"/>
    </row>
    <row r="84" spans="1:9">
      <c r="A84" s="2">
        <v>82</v>
      </c>
      <c r="B84" s="2">
        <v>231579</v>
      </c>
      <c r="C84" s="2" t="s">
        <v>166</v>
      </c>
      <c r="D84" s="3" t="s">
        <v>167</v>
      </c>
      <c r="E84" s="1">
        <v>554</v>
      </c>
      <c r="F84" s="1">
        <v>900</v>
      </c>
      <c r="G84" s="14">
        <f t="shared" si="2"/>
        <v>0.61555555555555552</v>
      </c>
      <c r="H84" s="1" t="s">
        <v>347</v>
      </c>
      <c r="I84" s="12"/>
    </row>
    <row r="85" spans="1:9">
      <c r="A85" s="2">
        <v>83</v>
      </c>
      <c r="B85" s="2">
        <v>231580</v>
      </c>
      <c r="C85" s="2" t="s">
        <v>168</v>
      </c>
      <c r="D85" s="3" t="s">
        <v>169</v>
      </c>
      <c r="E85" s="1">
        <v>599</v>
      </c>
      <c r="F85" s="1">
        <v>900</v>
      </c>
      <c r="G85" s="14">
        <f t="shared" si="2"/>
        <v>0.66555555555555557</v>
      </c>
      <c r="H85" s="1" t="s">
        <v>347</v>
      </c>
      <c r="I85" s="12"/>
    </row>
    <row r="86" spans="1:9">
      <c r="A86" s="2">
        <v>84</v>
      </c>
      <c r="B86" s="2">
        <v>231581</v>
      </c>
      <c r="C86" s="2" t="s">
        <v>170</v>
      </c>
      <c r="D86" s="3" t="s">
        <v>171</v>
      </c>
      <c r="E86" s="1">
        <v>570</v>
      </c>
      <c r="F86" s="1">
        <v>900</v>
      </c>
      <c r="G86" s="14">
        <f t="shared" si="2"/>
        <v>0.6333333333333333</v>
      </c>
      <c r="H86" s="1" t="s">
        <v>347</v>
      </c>
      <c r="I86" s="12"/>
    </row>
    <row r="87" spans="1:9">
      <c r="A87" s="2">
        <v>85</v>
      </c>
      <c r="B87" s="2">
        <v>231582</v>
      </c>
      <c r="C87" s="2" t="s">
        <v>172</v>
      </c>
      <c r="D87" s="3" t="s">
        <v>173</v>
      </c>
      <c r="E87" s="1">
        <v>625</v>
      </c>
      <c r="F87" s="1">
        <v>900</v>
      </c>
      <c r="G87" s="14">
        <f t="shared" si="2"/>
        <v>0.69444444444444442</v>
      </c>
      <c r="H87" s="1" t="s">
        <v>347</v>
      </c>
      <c r="I87" s="12"/>
    </row>
    <row r="88" spans="1:9">
      <c r="A88" s="2">
        <v>86</v>
      </c>
      <c r="B88" s="2">
        <v>231583</v>
      </c>
      <c r="C88" s="2" t="s">
        <v>174</v>
      </c>
      <c r="D88" s="3" t="s">
        <v>175</v>
      </c>
      <c r="E88" s="1">
        <v>527</v>
      </c>
      <c r="F88" s="1">
        <v>900</v>
      </c>
      <c r="G88" s="14">
        <f t="shared" si="2"/>
        <v>0.58555555555555561</v>
      </c>
      <c r="H88" s="1" t="s">
        <v>345</v>
      </c>
      <c r="I88" s="12" t="s">
        <v>346</v>
      </c>
    </row>
    <row r="89" spans="1:9">
      <c r="A89" s="2">
        <v>87</v>
      </c>
      <c r="B89" s="2">
        <v>231584</v>
      </c>
      <c r="C89" s="2" t="s">
        <v>176</v>
      </c>
      <c r="D89" s="3" t="s">
        <v>177</v>
      </c>
      <c r="E89" s="1">
        <v>589</v>
      </c>
      <c r="F89" s="1">
        <v>900</v>
      </c>
      <c r="G89" s="14">
        <f t="shared" si="2"/>
        <v>0.6544444444444445</v>
      </c>
      <c r="H89" s="1" t="s">
        <v>347</v>
      </c>
      <c r="I89" s="12"/>
    </row>
    <row r="90" spans="1:9">
      <c r="A90" s="2">
        <v>88</v>
      </c>
      <c r="B90" s="2">
        <v>231585</v>
      </c>
      <c r="C90" s="2" t="s">
        <v>178</v>
      </c>
      <c r="D90" s="3" t="s">
        <v>179</v>
      </c>
      <c r="E90" s="1">
        <v>616</v>
      </c>
      <c r="F90" s="1">
        <v>900</v>
      </c>
      <c r="G90" s="14">
        <f t="shared" si="2"/>
        <v>0.68444444444444441</v>
      </c>
      <c r="H90" s="1" t="s">
        <v>347</v>
      </c>
      <c r="I90" s="12"/>
    </row>
    <row r="91" spans="1:9">
      <c r="A91" s="2">
        <v>89</v>
      </c>
      <c r="B91" s="2">
        <v>231586</v>
      </c>
      <c r="C91" s="2" t="s">
        <v>180</v>
      </c>
      <c r="D91" s="3" t="s">
        <v>181</v>
      </c>
      <c r="E91" s="1">
        <v>575</v>
      </c>
      <c r="F91" s="1">
        <v>900</v>
      </c>
      <c r="G91" s="14">
        <f t="shared" si="2"/>
        <v>0.63888888888888884</v>
      </c>
      <c r="H91" s="1" t="s">
        <v>347</v>
      </c>
      <c r="I91" s="12"/>
    </row>
    <row r="92" spans="1:9">
      <c r="A92" s="2">
        <v>90</v>
      </c>
      <c r="B92" s="2">
        <v>231587</v>
      </c>
      <c r="C92" s="2" t="s">
        <v>182</v>
      </c>
      <c r="D92" s="3" t="s">
        <v>183</v>
      </c>
      <c r="E92" s="1">
        <v>514</v>
      </c>
      <c r="F92" s="1">
        <v>900</v>
      </c>
      <c r="G92" s="14">
        <f t="shared" si="2"/>
        <v>0.57111111111111112</v>
      </c>
      <c r="H92" s="1" t="s">
        <v>347</v>
      </c>
      <c r="I92" s="12"/>
    </row>
    <row r="93" spans="1:9">
      <c r="A93" s="2">
        <v>91</v>
      </c>
      <c r="B93" s="2">
        <v>231588</v>
      </c>
      <c r="C93" s="2" t="s">
        <v>184</v>
      </c>
      <c r="D93" s="3" t="s">
        <v>185</v>
      </c>
      <c r="E93" s="1">
        <v>594</v>
      </c>
      <c r="F93" s="1">
        <v>900</v>
      </c>
      <c r="G93" s="14">
        <f t="shared" si="2"/>
        <v>0.66</v>
      </c>
      <c r="H93" s="1" t="s">
        <v>347</v>
      </c>
      <c r="I93" s="12"/>
    </row>
    <row r="94" spans="1:9">
      <c r="A94" s="2">
        <v>92</v>
      </c>
      <c r="B94" s="2">
        <v>231589</v>
      </c>
      <c r="C94" s="2" t="s">
        <v>186</v>
      </c>
      <c r="D94" s="3" t="s">
        <v>187</v>
      </c>
      <c r="E94" s="1">
        <v>574</v>
      </c>
      <c r="F94" s="1">
        <v>900</v>
      </c>
      <c r="G94" s="14">
        <f t="shared" si="2"/>
        <v>0.63777777777777778</v>
      </c>
      <c r="H94" s="1" t="s">
        <v>347</v>
      </c>
      <c r="I94" s="12"/>
    </row>
    <row r="95" spans="1:9">
      <c r="A95" s="2">
        <v>93</v>
      </c>
      <c r="B95" s="2">
        <v>231590</v>
      </c>
      <c r="C95" s="2" t="s">
        <v>188</v>
      </c>
      <c r="D95" s="3" t="s">
        <v>189</v>
      </c>
      <c r="E95" s="1">
        <v>558</v>
      </c>
      <c r="F95" s="1">
        <v>900</v>
      </c>
      <c r="G95" s="14">
        <f t="shared" si="2"/>
        <v>0.62</v>
      </c>
      <c r="H95" s="1" t="s">
        <v>347</v>
      </c>
      <c r="I95" s="12"/>
    </row>
    <row r="96" spans="1:9">
      <c r="A96" s="2">
        <v>94</v>
      </c>
      <c r="B96" s="2">
        <v>231591</v>
      </c>
      <c r="C96" s="2" t="s">
        <v>190</v>
      </c>
      <c r="D96" s="3" t="s">
        <v>191</v>
      </c>
      <c r="E96" s="1">
        <v>570</v>
      </c>
      <c r="F96" s="1">
        <v>900</v>
      </c>
      <c r="G96" s="14">
        <f t="shared" si="2"/>
        <v>0.6333333333333333</v>
      </c>
      <c r="H96" s="1" t="s">
        <v>347</v>
      </c>
      <c r="I96" s="12"/>
    </row>
    <row r="97" spans="1:9">
      <c r="A97" s="2">
        <v>95</v>
      </c>
      <c r="B97" s="2">
        <v>231592</v>
      </c>
      <c r="C97" s="2" t="s">
        <v>192</v>
      </c>
      <c r="D97" s="3" t="s">
        <v>193</v>
      </c>
      <c r="E97" s="1">
        <v>591</v>
      </c>
      <c r="F97" s="1">
        <v>900</v>
      </c>
      <c r="G97" s="14">
        <f t="shared" si="2"/>
        <v>0.65666666666666662</v>
      </c>
      <c r="H97" s="1" t="s">
        <v>347</v>
      </c>
      <c r="I97" s="12"/>
    </row>
    <row r="98" spans="1:9">
      <c r="A98" s="2">
        <v>96</v>
      </c>
      <c r="B98" s="2">
        <v>231593</v>
      </c>
      <c r="C98" s="2" t="s">
        <v>194</v>
      </c>
      <c r="D98" s="3" t="s">
        <v>195</v>
      </c>
      <c r="E98" s="1">
        <v>461</v>
      </c>
      <c r="F98" s="1">
        <v>900</v>
      </c>
      <c r="G98" s="14">
        <f t="shared" si="2"/>
        <v>0.51222222222222225</v>
      </c>
      <c r="H98" s="1" t="s">
        <v>348</v>
      </c>
      <c r="I98" s="12" t="s">
        <v>350</v>
      </c>
    </row>
    <row r="99" spans="1:9">
      <c r="A99" s="2">
        <v>97</v>
      </c>
      <c r="B99" s="2">
        <v>231594</v>
      </c>
      <c r="C99" s="2" t="s">
        <v>196</v>
      </c>
      <c r="D99" s="3" t="s">
        <v>197</v>
      </c>
      <c r="E99" s="1">
        <v>145</v>
      </c>
      <c r="F99" s="1">
        <v>900</v>
      </c>
      <c r="G99" s="14">
        <f t="shared" ref="G99:G130" si="3">E99/F99</f>
        <v>0.16111111111111112</v>
      </c>
      <c r="H99" s="1" t="s">
        <v>348</v>
      </c>
      <c r="I99" s="12" t="s">
        <v>351</v>
      </c>
    </row>
    <row r="100" spans="1:9">
      <c r="A100" s="2">
        <v>98</v>
      </c>
      <c r="B100" s="2">
        <v>231595</v>
      </c>
      <c r="C100" s="2" t="s">
        <v>198</v>
      </c>
      <c r="D100" s="3" t="s">
        <v>199</v>
      </c>
      <c r="E100" s="1">
        <v>512</v>
      </c>
      <c r="F100" s="1">
        <v>900</v>
      </c>
      <c r="G100" s="14">
        <f t="shared" si="3"/>
        <v>0.56888888888888889</v>
      </c>
      <c r="H100" s="1" t="s">
        <v>347</v>
      </c>
      <c r="I100" s="12"/>
    </row>
    <row r="101" spans="1:9">
      <c r="A101" s="2">
        <v>99</v>
      </c>
      <c r="B101" s="2">
        <v>231596</v>
      </c>
      <c r="C101" s="2" t="s">
        <v>200</v>
      </c>
      <c r="D101" s="3" t="s">
        <v>201</v>
      </c>
      <c r="E101" s="1">
        <v>471</v>
      </c>
      <c r="F101" s="1">
        <v>900</v>
      </c>
      <c r="G101" s="14">
        <f t="shared" si="3"/>
        <v>0.52333333333333332</v>
      </c>
      <c r="H101" s="1" t="s">
        <v>347</v>
      </c>
      <c r="I101" s="12"/>
    </row>
    <row r="102" spans="1:9">
      <c r="A102" s="2">
        <v>100</v>
      </c>
      <c r="B102" s="2">
        <v>231597</v>
      </c>
      <c r="C102" s="2" t="s">
        <v>202</v>
      </c>
      <c r="D102" s="3" t="s">
        <v>203</v>
      </c>
      <c r="E102" s="1">
        <v>607</v>
      </c>
      <c r="F102" s="1">
        <v>900</v>
      </c>
      <c r="G102" s="14">
        <f t="shared" si="3"/>
        <v>0.6744444444444444</v>
      </c>
      <c r="H102" s="1" t="s">
        <v>347</v>
      </c>
      <c r="I102" s="12"/>
    </row>
    <row r="103" spans="1:9">
      <c r="A103" s="2">
        <v>101</v>
      </c>
      <c r="B103" s="2">
        <v>231598</v>
      </c>
      <c r="C103" s="2" t="s">
        <v>204</v>
      </c>
      <c r="D103" s="3" t="s">
        <v>205</v>
      </c>
      <c r="E103" s="1">
        <v>582</v>
      </c>
      <c r="F103" s="1">
        <v>900</v>
      </c>
      <c r="G103" s="14">
        <f t="shared" si="3"/>
        <v>0.64666666666666661</v>
      </c>
      <c r="H103" s="1" t="s">
        <v>347</v>
      </c>
      <c r="I103" s="12"/>
    </row>
    <row r="104" spans="1:9">
      <c r="A104" s="2">
        <v>102</v>
      </c>
      <c r="B104" s="2">
        <v>231599</v>
      </c>
      <c r="C104" s="2" t="s">
        <v>206</v>
      </c>
      <c r="D104" s="3" t="s">
        <v>207</v>
      </c>
      <c r="E104" s="1">
        <v>539</v>
      </c>
      <c r="F104" s="1">
        <v>900</v>
      </c>
      <c r="G104" s="14">
        <f t="shared" si="3"/>
        <v>0.59888888888888892</v>
      </c>
      <c r="H104" s="1" t="s">
        <v>347</v>
      </c>
      <c r="I104" s="12"/>
    </row>
    <row r="105" spans="1:9">
      <c r="A105" s="2">
        <v>103</v>
      </c>
      <c r="B105" s="2">
        <v>231600</v>
      </c>
      <c r="C105" s="2" t="s">
        <v>208</v>
      </c>
      <c r="D105" s="3" t="s">
        <v>209</v>
      </c>
      <c r="E105" s="1">
        <v>524</v>
      </c>
      <c r="F105" s="1">
        <v>900</v>
      </c>
      <c r="G105" s="14">
        <f t="shared" si="3"/>
        <v>0.5822222222222222</v>
      </c>
      <c r="H105" s="1" t="s">
        <v>347</v>
      </c>
      <c r="I105" s="12"/>
    </row>
    <row r="106" spans="1:9">
      <c r="A106" s="2">
        <v>104</v>
      </c>
      <c r="B106" s="2">
        <v>231601</v>
      </c>
      <c r="C106" s="2" t="s">
        <v>210</v>
      </c>
      <c r="D106" s="3" t="s">
        <v>211</v>
      </c>
      <c r="E106" s="1">
        <v>443</v>
      </c>
      <c r="F106" s="1">
        <v>900</v>
      </c>
      <c r="G106" s="14">
        <f t="shared" si="3"/>
        <v>0.49222222222222223</v>
      </c>
      <c r="H106" s="1" t="s">
        <v>348</v>
      </c>
      <c r="I106" s="12" t="s">
        <v>349</v>
      </c>
    </row>
    <row r="107" spans="1:9">
      <c r="A107" s="2">
        <v>105</v>
      </c>
      <c r="B107" s="2">
        <v>231602</v>
      </c>
      <c r="C107" s="2" t="s">
        <v>212</v>
      </c>
      <c r="D107" s="3" t="s">
        <v>213</v>
      </c>
      <c r="E107" s="1">
        <v>581</v>
      </c>
      <c r="F107" s="1">
        <v>900</v>
      </c>
      <c r="G107" s="14">
        <f t="shared" si="3"/>
        <v>0.64555555555555555</v>
      </c>
      <c r="H107" s="1" t="s">
        <v>347</v>
      </c>
      <c r="I107" s="12"/>
    </row>
    <row r="108" spans="1:9">
      <c r="A108" s="2">
        <v>106</v>
      </c>
      <c r="B108" s="2">
        <v>231603</v>
      </c>
      <c r="C108" s="2" t="s">
        <v>214</v>
      </c>
      <c r="D108" s="3" t="s">
        <v>215</v>
      </c>
      <c r="E108" s="4">
        <v>606</v>
      </c>
      <c r="F108" s="4">
        <v>900</v>
      </c>
      <c r="G108" s="14">
        <f t="shared" si="3"/>
        <v>0.67333333333333334</v>
      </c>
      <c r="H108" s="4" t="s">
        <v>347</v>
      </c>
      <c r="I108" s="5"/>
    </row>
    <row r="109" spans="1:9">
      <c r="A109" s="2">
        <v>107</v>
      </c>
      <c r="B109" s="2">
        <v>231604</v>
      </c>
      <c r="C109" s="2" t="s">
        <v>216</v>
      </c>
      <c r="D109" s="3" t="s">
        <v>217</v>
      </c>
      <c r="E109" s="4">
        <v>626</v>
      </c>
      <c r="F109" s="4">
        <v>900</v>
      </c>
      <c r="G109" s="14">
        <f t="shared" si="3"/>
        <v>0.69555555555555559</v>
      </c>
      <c r="H109" s="4" t="s">
        <v>347</v>
      </c>
      <c r="I109" s="5"/>
    </row>
    <row r="110" spans="1:9">
      <c r="A110" s="2">
        <v>108</v>
      </c>
      <c r="B110" s="2">
        <v>231605</v>
      </c>
      <c r="C110" s="2" t="s">
        <v>218</v>
      </c>
      <c r="D110" s="3" t="s">
        <v>219</v>
      </c>
      <c r="E110" s="4">
        <v>615</v>
      </c>
      <c r="F110" s="4">
        <v>900</v>
      </c>
      <c r="G110" s="14">
        <f t="shared" si="3"/>
        <v>0.68333333333333335</v>
      </c>
      <c r="H110" s="4" t="s">
        <v>347</v>
      </c>
      <c r="I110" s="5"/>
    </row>
    <row r="111" spans="1:9">
      <c r="A111" s="2">
        <v>109</v>
      </c>
      <c r="B111" s="2">
        <v>231606</v>
      </c>
      <c r="C111" s="2" t="s">
        <v>220</v>
      </c>
      <c r="D111" s="3" t="s">
        <v>221</v>
      </c>
      <c r="E111" s="4">
        <v>569</v>
      </c>
      <c r="F111" s="4">
        <v>900</v>
      </c>
      <c r="G111" s="14">
        <f t="shared" si="3"/>
        <v>0.63222222222222224</v>
      </c>
      <c r="H111" s="4" t="s">
        <v>347</v>
      </c>
      <c r="I111" s="5"/>
    </row>
    <row r="112" spans="1:9">
      <c r="A112" s="2">
        <v>110</v>
      </c>
      <c r="B112" s="2">
        <v>231607</v>
      </c>
      <c r="C112" s="2" t="s">
        <v>222</v>
      </c>
      <c r="D112" s="3" t="s">
        <v>223</v>
      </c>
      <c r="E112" s="4">
        <v>620</v>
      </c>
      <c r="F112" s="4">
        <v>900</v>
      </c>
      <c r="G112" s="14">
        <f t="shared" si="3"/>
        <v>0.68888888888888888</v>
      </c>
      <c r="H112" s="4" t="s">
        <v>347</v>
      </c>
      <c r="I112" s="5"/>
    </row>
    <row r="113" spans="1:9">
      <c r="A113" s="2">
        <v>111</v>
      </c>
      <c r="B113" s="2">
        <v>231608</v>
      </c>
      <c r="C113" s="2" t="s">
        <v>224</v>
      </c>
      <c r="D113" s="3" t="s">
        <v>225</v>
      </c>
      <c r="E113" s="4">
        <v>531</v>
      </c>
      <c r="F113" s="4">
        <v>900</v>
      </c>
      <c r="G113" s="14">
        <f t="shared" si="3"/>
        <v>0.59</v>
      </c>
      <c r="H113" s="4" t="s">
        <v>347</v>
      </c>
      <c r="I113" s="5"/>
    </row>
    <row r="114" spans="1:9">
      <c r="A114" s="2">
        <v>112</v>
      </c>
      <c r="B114" s="2">
        <v>231609</v>
      </c>
      <c r="C114" s="2" t="s">
        <v>226</v>
      </c>
      <c r="D114" s="3" t="s">
        <v>227</v>
      </c>
      <c r="E114" s="4">
        <v>501</v>
      </c>
      <c r="F114" s="4">
        <v>900</v>
      </c>
      <c r="G114" s="14">
        <f t="shared" si="3"/>
        <v>0.55666666666666664</v>
      </c>
      <c r="H114" s="4" t="s">
        <v>347</v>
      </c>
      <c r="I114" s="5"/>
    </row>
    <row r="115" spans="1:9">
      <c r="A115" s="2">
        <v>113</v>
      </c>
      <c r="B115" s="2">
        <v>231610</v>
      </c>
      <c r="C115" s="2" t="s">
        <v>228</v>
      </c>
      <c r="D115" s="3" t="s">
        <v>229</v>
      </c>
      <c r="E115" s="4">
        <v>476</v>
      </c>
      <c r="F115" s="4">
        <v>900</v>
      </c>
      <c r="G115" s="14">
        <f t="shared" si="3"/>
        <v>0.52888888888888885</v>
      </c>
      <c r="H115" s="4" t="s">
        <v>347</v>
      </c>
      <c r="I115" s="5"/>
    </row>
    <row r="116" spans="1:9">
      <c r="A116" s="2">
        <v>114</v>
      </c>
      <c r="B116" s="2">
        <v>231611</v>
      </c>
      <c r="C116" s="2" t="s">
        <v>230</v>
      </c>
      <c r="D116" s="3" t="s">
        <v>231</v>
      </c>
      <c r="E116" s="4">
        <v>409</v>
      </c>
      <c r="F116" s="4">
        <v>900</v>
      </c>
      <c r="G116" s="14">
        <f t="shared" si="3"/>
        <v>0.45444444444444443</v>
      </c>
      <c r="H116" s="4" t="s">
        <v>348</v>
      </c>
      <c r="I116" s="5" t="s">
        <v>351</v>
      </c>
    </row>
    <row r="117" spans="1:9">
      <c r="A117" s="2">
        <v>115</v>
      </c>
      <c r="B117" s="2">
        <v>231612</v>
      </c>
      <c r="C117" s="2" t="s">
        <v>232</v>
      </c>
      <c r="D117" s="3" t="s">
        <v>233</v>
      </c>
      <c r="E117" s="4">
        <v>496</v>
      </c>
      <c r="F117" s="4">
        <v>900</v>
      </c>
      <c r="G117" s="14">
        <f t="shared" si="3"/>
        <v>0.55111111111111111</v>
      </c>
      <c r="H117" s="4" t="s">
        <v>347</v>
      </c>
      <c r="I117" s="5"/>
    </row>
    <row r="118" spans="1:9">
      <c r="A118" s="2">
        <v>116</v>
      </c>
      <c r="B118" s="2">
        <v>231613</v>
      </c>
      <c r="C118" s="2" t="s">
        <v>234</v>
      </c>
      <c r="D118" s="3" t="s">
        <v>235</v>
      </c>
      <c r="E118" s="4">
        <v>468</v>
      </c>
      <c r="F118" s="4">
        <v>900</v>
      </c>
      <c r="G118" s="14">
        <f t="shared" si="3"/>
        <v>0.52</v>
      </c>
      <c r="H118" s="4" t="s">
        <v>345</v>
      </c>
      <c r="I118" s="5" t="s">
        <v>346</v>
      </c>
    </row>
    <row r="119" spans="1:9">
      <c r="A119" s="2">
        <v>117</v>
      </c>
      <c r="B119" s="2">
        <v>231614</v>
      </c>
      <c r="C119" s="2" t="s">
        <v>236</v>
      </c>
      <c r="D119" s="3" t="s">
        <v>237</v>
      </c>
      <c r="E119" s="4">
        <v>421</v>
      </c>
      <c r="F119" s="4">
        <v>900</v>
      </c>
      <c r="G119" s="14">
        <f t="shared" si="3"/>
        <v>0.46777777777777779</v>
      </c>
      <c r="H119" s="4" t="s">
        <v>345</v>
      </c>
      <c r="I119" s="5" t="s">
        <v>351</v>
      </c>
    </row>
    <row r="120" spans="1:9">
      <c r="A120" s="2">
        <v>118</v>
      </c>
      <c r="B120" s="2">
        <v>231615</v>
      </c>
      <c r="C120" s="2" t="s">
        <v>238</v>
      </c>
      <c r="D120" s="3" t="s">
        <v>239</v>
      </c>
      <c r="E120" s="4">
        <v>552</v>
      </c>
      <c r="F120" s="4">
        <v>900</v>
      </c>
      <c r="G120" s="14">
        <f t="shared" si="3"/>
        <v>0.61333333333333329</v>
      </c>
      <c r="H120" s="4" t="s">
        <v>347</v>
      </c>
      <c r="I120" s="5"/>
    </row>
    <row r="121" spans="1:9">
      <c r="A121" s="2">
        <v>119</v>
      </c>
      <c r="B121" s="2">
        <v>231616</v>
      </c>
      <c r="C121" s="2" t="s">
        <v>240</v>
      </c>
      <c r="D121" s="3" t="s">
        <v>241</v>
      </c>
      <c r="E121" s="4">
        <v>517</v>
      </c>
      <c r="F121" s="4">
        <v>900</v>
      </c>
      <c r="G121" s="14">
        <f t="shared" si="3"/>
        <v>0.57444444444444442</v>
      </c>
      <c r="H121" s="4" t="s">
        <v>347</v>
      </c>
      <c r="I121" s="5"/>
    </row>
    <row r="122" spans="1:9">
      <c r="A122" s="2">
        <v>120</v>
      </c>
      <c r="B122" s="2">
        <v>231617</v>
      </c>
      <c r="C122" s="2" t="s">
        <v>242</v>
      </c>
      <c r="D122" s="3" t="s">
        <v>243</v>
      </c>
      <c r="E122" s="4">
        <v>561</v>
      </c>
      <c r="F122" s="4">
        <v>900</v>
      </c>
      <c r="G122" s="14">
        <f t="shared" si="3"/>
        <v>0.62333333333333329</v>
      </c>
      <c r="H122" s="4" t="s">
        <v>347</v>
      </c>
      <c r="I122" s="5"/>
    </row>
    <row r="123" spans="1:9">
      <c r="A123" s="2">
        <v>121</v>
      </c>
      <c r="B123" s="2">
        <v>231618</v>
      </c>
      <c r="C123" s="2" t="s">
        <v>244</v>
      </c>
      <c r="D123" s="3" t="s">
        <v>245</v>
      </c>
      <c r="E123" s="4">
        <v>594</v>
      </c>
      <c r="F123" s="4">
        <v>900</v>
      </c>
      <c r="G123" s="14">
        <f t="shared" si="3"/>
        <v>0.66</v>
      </c>
      <c r="H123" s="4" t="s">
        <v>347</v>
      </c>
      <c r="I123" s="5"/>
    </row>
    <row r="124" spans="1:9">
      <c r="A124" s="2">
        <v>122</v>
      </c>
      <c r="B124" s="2">
        <v>231619</v>
      </c>
      <c r="C124" s="2" t="s">
        <v>246</v>
      </c>
      <c r="D124" s="3" t="s">
        <v>247</v>
      </c>
      <c r="E124" s="4">
        <v>548</v>
      </c>
      <c r="F124" s="4">
        <v>900</v>
      </c>
      <c r="G124" s="14">
        <f t="shared" si="3"/>
        <v>0.60888888888888892</v>
      </c>
      <c r="H124" s="4" t="s">
        <v>347</v>
      </c>
      <c r="I124" s="5"/>
    </row>
    <row r="125" spans="1:9">
      <c r="A125" s="2">
        <v>123</v>
      </c>
      <c r="B125" s="2">
        <v>231620</v>
      </c>
      <c r="C125" s="2" t="s">
        <v>248</v>
      </c>
      <c r="D125" s="3" t="s">
        <v>249</v>
      </c>
      <c r="E125" s="4">
        <v>612</v>
      </c>
      <c r="F125" s="4">
        <v>900</v>
      </c>
      <c r="G125" s="14">
        <f t="shared" si="3"/>
        <v>0.68</v>
      </c>
      <c r="H125" s="4" t="s">
        <v>347</v>
      </c>
      <c r="I125" s="5"/>
    </row>
    <row r="126" spans="1:9">
      <c r="A126" s="2">
        <v>124</v>
      </c>
      <c r="B126" s="2">
        <v>231621</v>
      </c>
      <c r="C126" s="2" t="s">
        <v>250</v>
      </c>
      <c r="D126" s="3" t="s">
        <v>251</v>
      </c>
      <c r="E126" s="4">
        <v>610</v>
      </c>
      <c r="F126" s="4">
        <v>900</v>
      </c>
      <c r="G126" s="14">
        <f t="shared" si="3"/>
        <v>0.67777777777777781</v>
      </c>
      <c r="H126" s="4" t="s">
        <v>347</v>
      </c>
      <c r="I126" s="5"/>
    </row>
    <row r="127" spans="1:9">
      <c r="A127" s="2">
        <v>125</v>
      </c>
      <c r="B127" s="2">
        <v>231622</v>
      </c>
      <c r="C127" s="2" t="s">
        <v>252</v>
      </c>
      <c r="D127" s="3" t="s">
        <v>253</v>
      </c>
      <c r="E127" s="4">
        <v>579</v>
      </c>
      <c r="F127" s="4">
        <v>900</v>
      </c>
      <c r="G127" s="14">
        <f t="shared" si="3"/>
        <v>0.64333333333333331</v>
      </c>
      <c r="H127" s="4" t="s">
        <v>347</v>
      </c>
      <c r="I127" s="5"/>
    </row>
    <row r="128" spans="1:9">
      <c r="A128" s="2">
        <v>126</v>
      </c>
      <c r="B128" s="2">
        <v>231623</v>
      </c>
      <c r="C128" s="2" t="s">
        <v>254</v>
      </c>
      <c r="D128" s="3" t="s">
        <v>255</v>
      </c>
      <c r="E128" s="4">
        <v>592</v>
      </c>
      <c r="F128" s="4">
        <v>900</v>
      </c>
      <c r="G128" s="14">
        <f t="shared" si="3"/>
        <v>0.65777777777777779</v>
      </c>
      <c r="H128" s="4" t="s">
        <v>347</v>
      </c>
      <c r="I128" s="5"/>
    </row>
    <row r="129" spans="1:9">
      <c r="A129" s="2">
        <v>127</v>
      </c>
      <c r="B129" s="2">
        <v>231624</v>
      </c>
      <c r="C129" s="2" t="s">
        <v>256</v>
      </c>
      <c r="D129" s="3" t="s">
        <v>257</v>
      </c>
      <c r="E129" s="4">
        <v>575</v>
      </c>
      <c r="F129" s="4">
        <v>900</v>
      </c>
      <c r="G129" s="14">
        <f t="shared" si="3"/>
        <v>0.63888888888888884</v>
      </c>
      <c r="H129" s="4" t="s">
        <v>347</v>
      </c>
      <c r="I129" s="5"/>
    </row>
    <row r="130" spans="1:9">
      <c r="A130" s="2">
        <v>128</v>
      </c>
      <c r="B130" s="2">
        <v>231625</v>
      </c>
      <c r="C130" s="2" t="s">
        <v>258</v>
      </c>
      <c r="D130" s="3" t="s">
        <v>259</v>
      </c>
      <c r="E130" s="4">
        <v>538</v>
      </c>
      <c r="F130" s="4">
        <v>900</v>
      </c>
      <c r="G130" s="14">
        <f t="shared" si="3"/>
        <v>0.59777777777777774</v>
      </c>
      <c r="H130" s="4" t="s">
        <v>347</v>
      </c>
      <c r="I130" s="5"/>
    </row>
    <row r="131" spans="1:9">
      <c r="A131" s="2">
        <v>129</v>
      </c>
      <c r="B131" s="2">
        <v>231626</v>
      </c>
      <c r="C131" s="2" t="s">
        <v>260</v>
      </c>
      <c r="D131" s="3" t="s">
        <v>261</v>
      </c>
      <c r="E131" s="4">
        <v>620</v>
      </c>
      <c r="F131" s="4">
        <v>900</v>
      </c>
      <c r="G131" s="14">
        <f t="shared" ref="G131:G162" si="4">E131/F131</f>
        <v>0.68888888888888888</v>
      </c>
      <c r="H131" s="4" t="s">
        <v>347</v>
      </c>
      <c r="I131" s="5"/>
    </row>
    <row r="132" spans="1:9">
      <c r="A132" s="2">
        <v>130</v>
      </c>
      <c r="B132" s="2">
        <v>231627</v>
      </c>
      <c r="C132" s="2" t="s">
        <v>262</v>
      </c>
      <c r="D132" s="3" t="s">
        <v>263</v>
      </c>
      <c r="E132" s="4">
        <v>479</v>
      </c>
      <c r="F132" s="4">
        <v>900</v>
      </c>
      <c r="G132" s="14">
        <f t="shared" si="4"/>
        <v>0.53222222222222226</v>
      </c>
      <c r="H132" s="4" t="s">
        <v>345</v>
      </c>
      <c r="I132" s="5" t="s">
        <v>354</v>
      </c>
    </row>
    <row r="133" spans="1:9">
      <c r="A133" s="2">
        <v>131</v>
      </c>
      <c r="B133" s="2">
        <v>231628</v>
      </c>
      <c r="C133" s="2" t="s">
        <v>264</v>
      </c>
      <c r="D133" s="3" t="s">
        <v>265</v>
      </c>
      <c r="E133" s="4">
        <v>553</v>
      </c>
      <c r="F133" s="4">
        <v>900</v>
      </c>
      <c r="G133" s="14">
        <f t="shared" si="4"/>
        <v>0.61444444444444446</v>
      </c>
      <c r="H133" s="4" t="s">
        <v>347</v>
      </c>
      <c r="I133" s="5"/>
    </row>
    <row r="134" spans="1:9">
      <c r="A134" s="2">
        <v>132</v>
      </c>
      <c r="B134" s="2">
        <v>231629</v>
      </c>
      <c r="C134" s="2" t="s">
        <v>266</v>
      </c>
      <c r="D134" s="3" t="s">
        <v>267</v>
      </c>
      <c r="E134" s="4">
        <v>515</v>
      </c>
      <c r="F134" s="4">
        <v>900</v>
      </c>
      <c r="G134" s="14">
        <f t="shared" si="4"/>
        <v>0.57222222222222219</v>
      </c>
      <c r="H134" s="4" t="s">
        <v>347</v>
      </c>
      <c r="I134" s="5"/>
    </row>
    <row r="135" spans="1:9">
      <c r="A135" s="2">
        <v>133</v>
      </c>
      <c r="B135" s="2">
        <v>231630</v>
      </c>
      <c r="C135" s="2" t="s">
        <v>268</v>
      </c>
      <c r="D135" s="3" t="s">
        <v>269</v>
      </c>
      <c r="E135" s="4">
        <v>560</v>
      </c>
      <c r="F135" s="4">
        <v>900</v>
      </c>
      <c r="G135" s="14">
        <f t="shared" si="4"/>
        <v>0.62222222222222223</v>
      </c>
      <c r="H135" s="4" t="s">
        <v>347</v>
      </c>
      <c r="I135" s="5"/>
    </row>
    <row r="136" spans="1:9">
      <c r="A136" s="2">
        <v>134</v>
      </c>
      <c r="B136" s="2">
        <v>231631</v>
      </c>
      <c r="C136" s="2" t="s">
        <v>270</v>
      </c>
      <c r="D136" s="3" t="s">
        <v>271</v>
      </c>
      <c r="E136" s="4">
        <v>469</v>
      </c>
      <c r="F136" s="4">
        <v>900</v>
      </c>
      <c r="G136" s="14">
        <f t="shared" si="4"/>
        <v>0.52111111111111108</v>
      </c>
      <c r="H136" s="4" t="s">
        <v>345</v>
      </c>
      <c r="I136" s="5" t="s">
        <v>346</v>
      </c>
    </row>
    <row r="137" spans="1:9">
      <c r="A137" s="2">
        <v>135</v>
      </c>
      <c r="B137" s="2">
        <v>231632</v>
      </c>
      <c r="C137" s="2" t="s">
        <v>272</v>
      </c>
      <c r="D137" s="3" t="s">
        <v>273</v>
      </c>
      <c r="E137" s="4">
        <v>521</v>
      </c>
      <c r="F137" s="4">
        <v>900</v>
      </c>
      <c r="G137" s="14">
        <f t="shared" si="4"/>
        <v>0.5788888888888889</v>
      </c>
      <c r="H137" s="4" t="s">
        <v>347</v>
      </c>
      <c r="I137" s="5"/>
    </row>
    <row r="138" spans="1:9">
      <c r="A138" s="2">
        <v>136</v>
      </c>
      <c r="B138" s="2">
        <v>231633</v>
      </c>
      <c r="C138" s="2" t="s">
        <v>274</v>
      </c>
      <c r="D138" s="3" t="s">
        <v>275</v>
      </c>
      <c r="E138" s="4">
        <v>451</v>
      </c>
      <c r="F138" s="4">
        <v>900</v>
      </c>
      <c r="G138" s="14">
        <f t="shared" si="4"/>
        <v>0.50111111111111106</v>
      </c>
      <c r="H138" s="4" t="s">
        <v>345</v>
      </c>
      <c r="I138" s="5" t="s">
        <v>346</v>
      </c>
    </row>
    <row r="139" spans="1:9">
      <c r="A139" s="2">
        <v>137</v>
      </c>
      <c r="B139" s="2">
        <v>231634</v>
      </c>
      <c r="C139" s="2" t="s">
        <v>276</v>
      </c>
      <c r="D139" s="3" t="s">
        <v>277</v>
      </c>
      <c r="E139" s="4">
        <v>566</v>
      </c>
      <c r="F139" s="4">
        <v>900</v>
      </c>
      <c r="G139" s="14">
        <f t="shared" si="4"/>
        <v>0.62888888888888894</v>
      </c>
      <c r="H139" s="4" t="s">
        <v>347</v>
      </c>
      <c r="I139" s="5"/>
    </row>
    <row r="140" spans="1:9">
      <c r="A140" s="2">
        <v>138</v>
      </c>
      <c r="B140" s="2">
        <v>231635</v>
      </c>
      <c r="C140" s="2" t="s">
        <v>278</v>
      </c>
      <c r="D140" s="3" t="s">
        <v>279</v>
      </c>
      <c r="E140" s="4">
        <v>493</v>
      </c>
      <c r="F140" s="4">
        <v>900</v>
      </c>
      <c r="G140" s="14">
        <f t="shared" si="4"/>
        <v>0.54777777777777781</v>
      </c>
      <c r="H140" s="4" t="s">
        <v>347</v>
      </c>
      <c r="I140" s="5"/>
    </row>
    <row r="141" spans="1:9">
      <c r="A141" s="2">
        <v>139</v>
      </c>
      <c r="B141" s="2">
        <v>231636</v>
      </c>
      <c r="C141" s="2" t="s">
        <v>280</v>
      </c>
      <c r="D141" s="3" t="s">
        <v>281</v>
      </c>
      <c r="E141" s="4">
        <v>574</v>
      </c>
      <c r="F141" s="4">
        <v>900</v>
      </c>
      <c r="G141" s="14">
        <f t="shared" si="4"/>
        <v>0.63777777777777778</v>
      </c>
      <c r="H141" s="4" t="s">
        <v>347</v>
      </c>
      <c r="I141" s="5"/>
    </row>
    <row r="142" spans="1:9">
      <c r="A142" s="2">
        <v>140</v>
      </c>
      <c r="B142" s="2">
        <v>231637</v>
      </c>
      <c r="C142" s="2" t="s">
        <v>282</v>
      </c>
      <c r="D142" s="3" t="s">
        <v>283</v>
      </c>
      <c r="E142" s="4">
        <v>607</v>
      </c>
      <c r="F142" s="4">
        <v>900</v>
      </c>
      <c r="G142" s="14">
        <f t="shared" si="4"/>
        <v>0.6744444444444444</v>
      </c>
      <c r="H142" s="4" t="s">
        <v>347</v>
      </c>
      <c r="I142" s="5"/>
    </row>
    <row r="143" spans="1:9">
      <c r="A143" s="2">
        <v>141</v>
      </c>
      <c r="B143" s="2">
        <v>231638</v>
      </c>
      <c r="C143" s="2" t="s">
        <v>284</v>
      </c>
      <c r="D143" s="3" t="s">
        <v>285</v>
      </c>
      <c r="E143" s="4">
        <v>665</v>
      </c>
      <c r="F143" s="4">
        <v>900</v>
      </c>
      <c r="G143" s="14">
        <f t="shared" si="4"/>
        <v>0.73888888888888893</v>
      </c>
      <c r="H143" s="4" t="s">
        <v>347</v>
      </c>
      <c r="I143" s="5"/>
    </row>
    <row r="144" spans="1:9">
      <c r="A144" s="2">
        <v>142</v>
      </c>
      <c r="B144" s="2">
        <v>231639</v>
      </c>
      <c r="C144" s="2" t="s">
        <v>286</v>
      </c>
      <c r="D144" s="3" t="s">
        <v>287</v>
      </c>
      <c r="E144" s="4">
        <v>580</v>
      </c>
      <c r="F144" s="4">
        <v>900</v>
      </c>
      <c r="G144" s="14">
        <f t="shared" si="4"/>
        <v>0.64444444444444449</v>
      </c>
      <c r="H144" s="4" t="s">
        <v>347</v>
      </c>
      <c r="I144" s="5"/>
    </row>
    <row r="145" spans="1:9">
      <c r="A145" s="2">
        <v>143</v>
      </c>
      <c r="B145" s="2">
        <v>231640</v>
      </c>
      <c r="C145" s="2" t="s">
        <v>288</v>
      </c>
      <c r="D145" s="3" t="s">
        <v>289</v>
      </c>
      <c r="E145" s="4">
        <v>543</v>
      </c>
      <c r="F145" s="4">
        <v>900</v>
      </c>
      <c r="G145" s="14">
        <f t="shared" si="4"/>
        <v>0.60333333333333339</v>
      </c>
      <c r="H145" s="4" t="s">
        <v>347</v>
      </c>
      <c r="I145" s="5"/>
    </row>
    <row r="146" spans="1:9">
      <c r="A146" s="2">
        <v>144</v>
      </c>
      <c r="B146" s="2">
        <v>231641</v>
      </c>
      <c r="C146" s="2" t="s">
        <v>290</v>
      </c>
      <c r="D146" s="3" t="s">
        <v>291</v>
      </c>
      <c r="E146" s="4">
        <v>458</v>
      </c>
      <c r="F146" s="4">
        <v>900</v>
      </c>
      <c r="G146" s="14">
        <f t="shared" si="4"/>
        <v>0.50888888888888884</v>
      </c>
      <c r="H146" s="4" t="s">
        <v>345</v>
      </c>
      <c r="I146" s="5" t="s">
        <v>346</v>
      </c>
    </row>
    <row r="147" spans="1:9">
      <c r="A147" s="2">
        <v>145</v>
      </c>
      <c r="B147" s="2">
        <v>231642</v>
      </c>
      <c r="C147" s="2" t="s">
        <v>292</v>
      </c>
      <c r="D147" s="3" t="s">
        <v>293</v>
      </c>
      <c r="E147" s="4">
        <v>488</v>
      </c>
      <c r="F147" s="4">
        <v>900</v>
      </c>
      <c r="G147" s="14">
        <f t="shared" si="4"/>
        <v>0.54222222222222227</v>
      </c>
      <c r="H147" s="4" t="s">
        <v>347</v>
      </c>
      <c r="I147" s="5"/>
    </row>
    <row r="148" spans="1:9">
      <c r="A148" s="2">
        <v>146</v>
      </c>
      <c r="B148" s="2">
        <v>231643</v>
      </c>
      <c r="C148" s="2" t="s">
        <v>294</v>
      </c>
      <c r="D148" s="3" t="s">
        <v>295</v>
      </c>
      <c r="E148" s="4">
        <v>496</v>
      </c>
      <c r="F148" s="4">
        <v>900</v>
      </c>
      <c r="G148" s="14">
        <f t="shared" si="4"/>
        <v>0.55111111111111111</v>
      </c>
      <c r="H148" s="4" t="s">
        <v>345</v>
      </c>
      <c r="I148" s="5" t="s">
        <v>346</v>
      </c>
    </row>
    <row r="149" spans="1:9">
      <c r="A149" s="2">
        <v>147</v>
      </c>
      <c r="B149" s="2">
        <v>231644</v>
      </c>
      <c r="C149" s="2" t="s">
        <v>296</v>
      </c>
      <c r="D149" s="3" t="s">
        <v>297</v>
      </c>
      <c r="E149" s="4">
        <v>471</v>
      </c>
      <c r="F149" s="4">
        <v>900</v>
      </c>
      <c r="G149" s="14">
        <f t="shared" si="4"/>
        <v>0.52333333333333332</v>
      </c>
      <c r="H149" s="4" t="s">
        <v>345</v>
      </c>
      <c r="I149" s="5" t="s">
        <v>346</v>
      </c>
    </row>
    <row r="150" spans="1:9">
      <c r="A150" s="2">
        <v>148</v>
      </c>
      <c r="B150" s="2">
        <v>231645</v>
      </c>
      <c r="C150" s="2" t="s">
        <v>298</v>
      </c>
      <c r="D150" s="3" t="s">
        <v>299</v>
      </c>
      <c r="E150" s="4">
        <v>527</v>
      </c>
      <c r="F150" s="4">
        <v>900</v>
      </c>
      <c r="G150" s="14">
        <f t="shared" si="4"/>
        <v>0.58555555555555561</v>
      </c>
      <c r="H150" s="4" t="s">
        <v>345</v>
      </c>
      <c r="I150" s="5" t="s">
        <v>346</v>
      </c>
    </row>
    <row r="151" spans="1:9">
      <c r="A151" s="2">
        <v>149</v>
      </c>
      <c r="B151" s="2">
        <v>231646</v>
      </c>
      <c r="C151" s="2" t="s">
        <v>300</v>
      </c>
      <c r="D151" s="3" t="s">
        <v>301</v>
      </c>
      <c r="E151" s="4">
        <v>571</v>
      </c>
      <c r="F151" s="4">
        <v>900</v>
      </c>
      <c r="G151" s="14">
        <f t="shared" si="4"/>
        <v>0.63444444444444448</v>
      </c>
      <c r="H151" s="4" t="s">
        <v>347</v>
      </c>
      <c r="I151" s="5"/>
    </row>
    <row r="152" spans="1:9">
      <c r="A152" s="2">
        <v>150</v>
      </c>
      <c r="B152" s="2">
        <v>231647</v>
      </c>
      <c r="C152" s="2" t="s">
        <v>302</v>
      </c>
      <c r="D152" s="3" t="s">
        <v>303</v>
      </c>
      <c r="E152" s="4">
        <v>524</v>
      </c>
      <c r="F152" s="4">
        <v>900</v>
      </c>
      <c r="G152" s="14">
        <f t="shared" si="4"/>
        <v>0.5822222222222222</v>
      </c>
      <c r="H152" s="4" t="s">
        <v>347</v>
      </c>
      <c r="I152" s="5"/>
    </row>
    <row r="153" spans="1:9">
      <c r="A153" s="2">
        <v>151</v>
      </c>
      <c r="B153" s="2">
        <v>231648</v>
      </c>
      <c r="C153" s="2" t="s">
        <v>304</v>
      </c>
      <c r="D153" s="3" t="s">
        <v>305</v>
      </c>
      <c r="E153" s="4">
        <v>457</v>
      </c>
      <c r="F153" s="4">
        <v>900</v>
      </c>
      <c r="G153" s="14">
        <f t="shared" si="4"/>
        <v>0.50777777777777777</v>
      </c>
      <c r="H153" s="4" t="s">
        <v>345</v>
      </c>
      <c r="I153" s="5" t="s">
        <v>346</v>
      </c>
    </row>
    <row r="154" spans="1:9">
      <c r="A154" s="2">
        <v>152</v>
      </c>
      <c r="B154" s="2">
        <v>231649</v>
      </c>
      <c r="C154" s="2" t="s">
        <v>306</v>
      </c>
      <c r="D154" s="3" t="s">
        <v>307</v>
      </c>
      <c r="E154" s="4">
        <v>594</v>
      </c>
      <c r="F154" s="4">
        <v>900</v>
      </c>
      <c r="G154" s="14">
        <f t="shared" si="4"/>
        <v>0.66</v>
      </c>
      <c r="H154" s="4" t="s">
        <v>347</v>
      </c>
      <c r="I154" s="5"/>
    </row>
    <row r="155" spans="1:9">
      <c r="A155" s="2">
        <v>153</v>
      </c>
      <c r="B155" s="2">
        <v>231650</v>
      </c>
      <c r="C155" s="2" t="s">
        <v>308</v>
      </c>
      <c r="D155" s="3" t="s">
        <v>309</v>
      </c>
      <c r="E155" s="4">
        <v>618</v>
      </c>
      <c r="F155" s="4">
        <v>900</v>
      </c>
      <c r="G155" s="14">
        <f t="shared" si="4"/>
        <v>0.68666666666666665</v>
      </c>
      <c r="H155" s="4" t="s">
        <v>347</v>
      </c>
      <c r="I155" s="5"/>
    </row>
    <row r="156" spans="1:9">
      <c r="A156" s="2">
        <v>154</v>
      </c>
      <c r="B156" s="2">
        <v>231651</v>
      </c>
      <c r="C156" s="2" t="s">
        <v>310</v>
      </c>
      <c r="D156" s="3" t="s">
        <v>311</v>
      </c>
      <c r="E156" s="4">
        <v>614</v>
      </c>
      <c r="F156" s="4">
        <v>900</v>
      </c>
      <c r="G156" s="14">
        <f t="shared" si="4"/>
        <v>0.68222222222222217</v>
      </c>
      <c r="H156" s="4" t="s">
        <v>347</v>
      </c>
      <c r="I156" s="5"/>
    </row>
    <row r="157" spans="1:9">
      <c r="A157" s="2">
        <v>155</v>
      </c>
      <c r="B157" s="2">
        <v>231652</v>
      </c>
      <c r="C157" s="2" t="s">
        <v>312</v>
      </c>
      <c r="D157" s="3" t="s">
        <v>313</v>
      </c>
      <c r="E157" s="4">
        <v>505</v>
      </c>
      <c r="F157" s="4">
        <v>900</v>
      </c>
      <c r="G157" s="14">
        <f t="shared" si="4"/>
        <v>0.56111111111111112</v>
      </c>
      <c r="H157" s="4" t="s">
        <v>347</v>
      </c>
      <c r="I157" s="5"/>
    </row>
    <row r="158" spans="1:9">
      <c r="A158" s="2">
        <v>156</v>
      </c>
      <c r="B158" s="2">
        <v>231653</v>
      </c>
      <c r="C158" s="2" t="s">
        <v>314</v>
      </c>
      <c r="D158" s="3" t="s">
        <v>315</v>
      </c>
      <c r="E158" s="4">
        <v>539</v>
      </c>
      <c r="F158" s="4">
        <v>900</v>
      </c>
      <c r="G158" s="14">
        <f t="shared" si="4"/>
        <v>0.59888888888888892</v>
      </c>
      <c r="H158" s="4" t="s">
        <v>347</v>
      </c>
      <c r="I158" s="5"/>
    </row>
    <row r="159" spans="1:9">
      <c r="A159" s="2">
        <v>157</v>
      </c>
      <c r="B159" s="2">
        <v>231654</v>
      </c>
      <c r="C159" s="2" t="s">
        <v>316</v>
      </c>
      <c r="D159" s="3" t="s">
        <v>317</v>
      </c>
      <c r="E159" s="4">
        <v>575</v>
      </c>
      <c r="F159" s="4">
        <v>900</v>
      </c>
      <c r="G159" s="14">
        <f t="shared" si="4"/>
        <v>0.63888888888888884</v>
      </c>
      <c r="H159" s="4" t="s">
        <v>347</v>
      </c>
      <c r="I159" s="5"/>
    </row>
    <row r="160" spans="1:9">
      <c r="A160" s="2">
        <v>158</v>
      </c>
      <c r="B160" s="2">
        <v>231655</v>
      </c>
      <c r="C160" s="2" t="s">
        <v>318</v>
      </c>
      <c r="D160" s="3" t="s">
        <v>319</v>
      </c>
      <c r="E160" s="4">
        <v>548</v>
      </c>
      <c r="F160" s="4">
        <v>900</v>
      </c>
      <c r="G160" s="14">
        <f t="shared" si="4"/>
        <v>0.60888888888888892</v>
      </c>
      <c r="H160" s="4" t="s">
        <v>347</v>
      </c>
      <c r="I160" s="5"/>
    </row>
    <row r="161" spans="1:9">
      <c r="A161" s="2">
        <v>159</v>
      </c>
      <c r="B161" s="2">
        <v>231656</v>
      </c>
      <c r="C161" s="2" t="s">
        <v>320</v>
      </c>
      <c r="D161" s="3" t="s">
        <v>321</v>
      </c>
      <c r="E161" s="4">
        <v>620</v>
      </c>
      <c r="F161" s="4">
        <v>900</v>
      </c>
      <c r="G161" s="14">
        <f t="shared" si="4"/>
        <v>0.68888888888888888</v>
      </c>
      <c r="H161" s="4" t="s">
        <v>347</v>
      </c>
      <c r="I161" s="5"/>
    </row>
    <row r="162" spans="1:9">
      <c r="A162" s="2">
        <v>160</v>
      </c>
      <c r="B162" s="2">
        <v>231657</v>
      </c>
      <c r="C162" s="2" t="s">
        <v>322</v>
      </c>
      <c r="D162" s="3" t="s">
        <v>323</v>
      </c>
      <c r="E162" s="4">
        <v>457</v>
      </c>
      <c r="F162" s="4">
        <v>900</v>
      </c>
      <c r="G162" s="14">
        <f t="shared" si="4"/>
        <v>0.50777777777777777</v>
      </c>
      <c r="H162" s="4" t="s">
        <v>345</v>
      </c>
      <c r="I162" s="5" t="s">
        <v>352</v>
      </c>
    </row>
    <row r="163" spans="1:9">
      <c r="A163" s="2">
        <v>161</v>
      </c>
      <c r="B163" s="2">
        <v>231658</v>
      </c>
      <c r="C163" s="2" t="s">
        <v>324</v>
      </c>
      <c r="D163" s="3" t="s">
        <v>325</v>
      </c>
      <c r="E163" s="4">
        <v>475</v>
      </c>
      <c r="F163" s="4">
        <v>900</v>
      </c>
      <c r="G163" s="14">
        <f t="shared" ref="G163:G194" si="5">E163/F163</f>
        <v>0.52777777777777779</v>
      </c>
      <c r="H163" s="4" t="s">
        <v>347</v>
      </c>
      <c r="I163" s="5"/>
    </row>
    <row r="164" spans="1:9">
      <c r="A164" s="2">
        <v>162</v>
      </c>
      <c r="B164" s="2">
        <v>231659</v>
      </c>
      <c r="C164" s="2" t="s">
        <v>326</v>
      </c>
      <c r="D164" s="3" t="s">
        <v>327</v>
      </c>
      <c r="E164" s="4">
        <v>470</v>
      </c>
      <c r="F164" s="4">
        <v>900</v>
      </c>
      <c r="G164" s="14">
        <f t="shared" si="5"/>
        <v>0.52222222222222225</v>
      </c>
      <c r="H164" s="4" t="s">
        <v>345</v>
      </c>
      <c r="I164" s="5" t="s">
        <v>354</v>
      </c>
    </row>
    <row r="165" spans="1:9">
      <c r="A165" s="2">
        <v>163</v>
      </c>
      <c r="B165" s="2">
        <v>231660</v>
      </c>
      <c r="C165" s="2" t="s">
        <v>328</v>
      </c>
      <c r="D165" s="3" t="s">
        <v>329</v>
      </c>
      <c r="E165" s="4">
        <v>480</v>
      </c>
      <c r="F165" s="4">
        <v>900</v>
      </c>
      <c r="G165" s="14">
        <f t="shared" si="5"/>
        <v>0.53333333333333333</v>
      </c>
      <c r="H165" s="4" t="s">
        <v>345</v>
      </c>
      <c r="I165" s="5" t="s">
        <v>353</v>
      </c>
    </row>
    <row r="166" spans="1:9">
      <c r="A166" s="2">
        <v>164</v>
      </c>
      <c r="B166" s="2">
        <v>231661</v>
      </c>
      <c r="C166" s="2" t="s">
        <v>330</v>
      </c>
      <c r="D166" s="3" t="s">
        <v>331</v>
      </c>
      <c r="E166" s="4">
        <v>478</v>
      </c>
      <c r="F166" s="4">
        <v>900</v>
      </c>
      <c r="G166" s="14">
        <f t="shared" si="5"/>
        <v>0.53111111111111109</v>
      </c>
      <c r="H166" s="4" t="s">
        <v>347</v>
      </c>
      <c r="I166" s="5"/>
    </row>
    <row r="167" spans="1:9">
      <c r="A167" s="2">
        <v>165</v>
      </c>
      <c r="B167" s="2">
        <v>231662</v>
      </c>
      <c r="C167" s="2" t="s">
        <v>332</v>
      </c>
      <c r="D167" s="3" t="s">
        <v>333</v>
      </c>
      <c r="E167" s="4">
        <v>529</v>
      </c>
      <c r="F167" s="4">
        <v>900</v>
      </c>
      <c r="G167" s="14">
        <f t="shared" si="5"/>
        <v>0.58777777777777773</v>
      </c>
      <c r="H167" s="4" t="s">
        <v>347</v>
      </c>
      <c r="I167" s="5"/>
    </row>
    <row r="168" spans="1:9">
      <c r="A168" s="2">
        <v>166</v>
      </c>
      <c r="B168" s="2">
        <v>231663</v>
      </c>
      <c r="C168" s="2" t="s">
        <v>334</v>
      </c>
      <c r="D168" s="3" t="s">
        <v>335</v>
      </c>
      <c r="E168" s="4">
        <v>587</v>
      </c>
      <c r="F168" s="4">
        <v>900</v>
      </c>
      <c r="G168" s="14">
        <f t="shared" si="5"/>
        <v>0.65222222222222226</v>
      </c>
      <c r="H168" s="4" t="s">
        <v>347</v>
      </c>
      <c r="I168" s="5"/>
    </row>
    <row r="169" spans="1:9">
      <c r="A169" s="2">
        <v>167</v>
      </c>
      <c r="B169" s="2">
        <v>231664</v>
      </c>
      <c r="C169" s="2" t="s">
        <v>336</v>
      </c>
      <c r="D169" s="3" t="s">
        <v>337</v>
      </c>
      <c r="E169" s="4">
        <v>445</v>
      </c>
      <c r="F169" s="4">
        <v>900</v>
      </c>
      <c r="G169" s="14">
        <f t="shared" si="5"/>
        <v>0.49444444444444446</v>
      </c>
      <c r="H169" s="4" t="s">
        <v>345</v>
      </c>
      <c r="I169" s="5" t="s">
        <v>352</v>
      </c>
    </row>
    <row r="170" spans="1:9">
      <c r="A170" s="2">
        <v>168</v>
      </c>
      <c r="B170" s="2">
        <v>808039</v>
      </c>
      <c r="C170" s="2" t="s">
        <v>338</v>
      </c>
      <c r="D170" s="3" t="s">
        <v>339</v>
      </c>
      <c r="E170" s="4">
        <v>621</v>
      </c>
      <c r="F170" s="4">
        <v>900</v>
      </c>
      <c r="G170" s="14">
        <f t="shared" si="5"/>
        <v>0.69</v>
      </c>
      <c r="H170" s="4" t="s">
        <v>347</v>
      </c>
      <c r="I170" s="5"/>
    </row>
    <row r="172" spans="1:9">
      <c r="D172" s="3" t="s">
        <v>357</v>
      </c>
      <c r="E172" s="4">
        <v>168</v>
      </c>
    </row>
    <row r="173" spans="1:9">
      <c r="D173" s="3" t="s">
        <v>358</v>
      </c>
      <c r="E173" s="4">
        <v>129</v>
      </c>
    </row>
    <row r="174" spans="1:9">
      <c r="D174" s="3" t="s">
        <v>359</v>
      </c>
      <c r="E174" s="4">
        <v>39</v>
      </c>
    </row>
    <row r="175" spans="1:9">
      <c r="D175" s="3" t="s">
        <v>360</v>
      </c>
      <c r="E175" s="4">
        <v>6</v>
      </c>
    </row>
    <row r="176" spans="1:9">
      <c r="D176" s="3" t="s">
        <v>353</v>
      </c>
      <c r="E176" s="4">
        <v>14</v>
      </c>
    </row>
    <row r="177" spans="4:5">
      <c r="D177" s="3" t="s">
        <v>354</v>
      </c>
      <c r="E177" s="4">
        <v>19</v>
      </c>
    </row>
    <row r="178" spans="4:5">
      <c r="D178" s="3" t="s">
        <v>361</v>
      </c>
      <c r="E178" s="4">
        <v>25</v>
      </c>
    </row>
  </sheetData>
  <mergeCells count="1">
    <mergeCell ref="A1:I1"/>
  </mergeCells>
  <pageMargins left="0.7" right="0.7" top="0.24" bottom="0.22" header="0.16" footer="0.21"/>
  <pageSetup scale="7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5"/>
  <sheetViews>
    <sheetView workbookViewId="0">
      <selection activeCell="H16" sqref="H16"/>
    </sheetView>
  </sheetViews>
  <sheetFormatPr defaultRowHeight="15"/>
  <cols>
    <col min="1" max="1" width="11" customWidth="1"/>
    <col min="2" max="2" width="43.140625" customWidth="1"/>
  </cols>
  <sheetData>
    <row r="1" ht="24" customHeight="1"/>
    <row r="2" ht="24" customHeight="1"/>
    <row r="3" ht="18.75" customHeight="1"/>
    <row r="4" ht="18.75" customHeight="1"/>
    <row r="5" ht="18.75" customHeight="1"/>
    <row r="6" ht="18.75" customHeight="1"/>
    <row r="7" ht="18.75" customHeight="1"/>
    <row r="8" ht="18.75" customHeight="1"/>
    <row r="9" ht="18.75" customHeight="1"/>
    <row r="10" ht="18.75" customHeight="1"/>
    <row r="11" ht="18.75" customHeight="1"/>
    <row r="12" ht="18.75" customHeight="1"/>
    <row r="13" ht="18.75" customHeight="1"/>
    <row r="14" ht="18.75" customHeight="1"/>
    <row r="15" ht="18.75" customHeight="1"/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 Exam Result 09.09.2024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aims</dc:creator>
  <cp:lastModifiedBy>aims</cp:lastModifiedBy>
  <cp:lastPrinted>2024-09-10T03:48:57Z</cp:lastPrinted>
  <dcterms:created xsi:type="dcterms:W3CDTF">2024-08-08T04:29:04Z</dcterms:created>
  <dcterms:modified xsi:type="dcterms:W3CDTF">2025-01-27T06:41:37Z</dcterms:modified>
</cp:coreProperties>
</file>